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nex 3_budget_2 partners" sheetId="1" r:id="rId4"/>
    <sheet state="visible" name="Annex 3_budget_for more than 2 " sheetId="2" r:id="rId5"/>
  </sheets>
  <definedNames/>
  <calcPr/>
  <extLst>
    <ext uri="GoogleSheetsCustomDataVersion2">
      <go:sheetsCustomData xmlns:go="http://customooxmlschemas.google.com/" r:id="rId6" roundtripDataChecksum="EqR1NpGTvsrW7pAN85zCw3J+iFcWZXahADlp95RL4Ns="/>
    </ext>
  </extLst>
</workbook>
</file>

<file path=xl/sharedStrings.xml><?xml version="1.0" encoding="utf-8"?>
<sst xmlns="http://schemas.openxmlformats.org/spreadsheetml/2006/main" count="259" uniqueCount="83">
  <si>
    <t>Annex 3 Project budget</t>
  </si>
  <si>
    <t>Partner 1 (lead) name:</t>
  </si>
  <si>
    <t xml:space="preserve">Partner 2 name: </t>
  </si>
  <si>
    <t xml:space="preserve"> Budget for the Project</t>
  </si>
  <si>
    <t>All Project Period</t>
  </si>
  <si>
    <t>Partner 3 name:</t>
  </si>
  <si>
    <t xml:space="preserve">Partner 4 name: </t>
  </si>
  <si>
    <t>Costs</t>
  </si>
  <si>
    <t>Unit</t>
  </si>
  <si>
    <t>Budget for the Project</t>
  </si>
  <si>
    <t># of units</t>
  </si>
  <si>
    <t>Unit value
(in EUR)</t>
  </si>
  <si>
    <t>Total Cost
(in EUR)</t>
  </si>
  <si>
    <t>Allocated to partner:</t>
  </si>
  <si>
    <t>A. Personnel costs</t>
  </si>
  <si>
    <t xml:space="preserve">A.1. Employees (staff under employment contract)        </t>
  </si>
  <si>
    <t xml:space="preserve">per month </t>
  </si>
  <si>
    <t>A.2 Natural persons under direct contract</t>
  </si>
  <si>
    <t>Subtotal personnel costs partner 1</t>
  </si>
  <si>
    <t>Subtotal personnel costs partner 2</t>
  </si>
  <si>
    <t>Total personnel costs</t>
  </si>
  <si>
    <t>B. Subcontracting costs</t>
  </si>
  <si>
    <t>Subtotal personnel costs partner 3</t>
  </si>
  <si>
    <t>B.1 Subcontracted services</t>
  </si>
  <si>
    <t>crt</t>
  </si>
  <si>
    <t>Subcontracted service 1</t>
  </si>
  <si>
    <t>Subcontracted service 2</t>
  </si>
  <si>
    <t>Subtotal personnel costs partner 4</t>
  </si>
  <si>
    <t>Subcontracted service 3</t>
  </si>
  <si>
    <t>...</t>
  </si>
  <si>
    <t>Total subcontracted services</t>
  </si>
  <si>
    <t>C.1 Travel and subsistence</t>
  </si>
  <si>
    <t>units*</t>
  </si>
  <si>
    <t xml:space="preserve">Travel 1 - name </t>
  </si>
  <si>
    <t>Travel costs:</t>
  </si>
  <si>
    <t>Accommodation costs</t>
  </si>
  <si>
    <t>Subsistence costs</t>
  </si>
  <si>
    <t xml:space="preserve">Travel 2 - name </t>
  </si>
  <si>
    <t xml:space="preserve">Travel 3 - name </t>
  </si>
  <si>
    <t>*add more travels if needed, pay attention to the formulas</t>
  </si>
  <si>
    <t xml:space="preserve">Total Travel and subsistence partner 1 </t>
  </si>
  <si>
    <t xml:space="preserve">Travel 4 - name </t>
  </si>
  <si>
    <t xml:space="preserve">Travel 5 - name </t>
  </si>
  <si>
    <t xml:space="preserve">Travel 6 - name </t>
  </si>
  <si>
    <t>Total Travel and subsistence partner 2</t>
  </si>
  <si>
    <t>Total travel and subsistence</t>
  </si>
  <si>
    <t>C.2. Equipment *20% of the total eligibile project budget</t>
  </si>
  <si>
    <t>Furniture, computer equipment</t>
  </si>
  <si>
    <t>Machines, tools…</t>
  </si>
  <si>
    <t xml:space="preserve">Travel 7 - name </t>
  </si>
  <si>
    <t>Spare parts/equipment for machines, tools</t>
  </si>
  <si>
    <t>Other (please specify)</t>
  </si>
  <si>
    <t xml:space="preserve">Total equipment partner 1 </t>
  </si>
  <si>
    <t xml:space="preserve">Travel 8 - name </t>
  </si>
  <si>
    <t>Total equipment partner 2</t>
  </si>
  <si>
    <t xml:space="preserve">Travel 9 - name </t>
  </si>
  <si>
    <t>Total equipment</t>
  </si>
  <si>
    <t>C.3. Other goods, works and services</t>
  </si>
  <si>
    <t>Consumables</t>
  </si>
  <si>
    <t>Total Travel and subsistence partner 3</t>
  </si>
  <si>
    <t>Conferences, seminars, workshops, trainings &amp; events</t>
  </si>
  <si>
    <t>Information &amp; publications</t>
  </si>
  <si>
    <t>Translation, interpreters</t>
  </si>
  <si>
    <t xml:space="preserve">Travel 10 - name </t>
  </si>
  <si>
    <t xml:space="preserve">Others... </t>
  </si>
  <si>
    <t>Subtotal partner 1</t>
  </si>
  <si>
    <t xml:space="preserve">Travel 11 - name </t>
  </si>
  <si>
    <t xml:space="preserve">Travel 12 - name </t>
  </si>
  <si>
    <t>*add more services if needed, pay attention to the formulas</t>
  </si>
  <si>
    <t>Subtotal partner 2</t>
  </si>
  <si>
    <t>Total other goods, works and services</t>
  </si>
  <si>
    <t>Total eligible costs of the Project (A+B+C)  (up to 50.000 euro)</t>
  </si>
  <si>
    <t>Total Travel and subsistence partner 4</t>
  </si>
  <si>
    <t>* Commission Decision C(2021)35 of 12 January 2021</t>
  </si>
  <si>
    <t>* For partnerships with more than 2 partners, please use Sheet 2</t>
  </si>
  <si>
    <t>This document (Annex 3 - Budget Form) is made available to applicants for internal planning and reference purposes only, to assist in the preparation of the project budget prior to submission. The official budget must be entered directly into the EUroBRIDGE_UA_MD online application platform by the Lead Partner, as an integral part of the complete application package.</t>
  </si>
  <si>
    <t>Total equipment partner 3</t>
  </si>
  <si>
    <t>Total equipment partner 4</t>
  </si>
  <si>
    <t>Subtotal partner 3</t>
  </si>
  <si>
    <t>Subtotal partner 4</t>
  </si>
  <si>
    <t>Total eligible costs of the Project (A+B+C) (up to 50.000 euro)</t>
  </si>
  <si>
    <t>* For partnerships between only 2 partners, please use Sheet 1</t>
  </si>
  <si>
    <t>This document (Annex 3 — Budget Form) is made available to applicants for internal planning and reference purposes only, to assist in the preparation of the project budget prior to submission. The official budget must be entered directly into the EUroBRIDGE_UA_MD online application platform by the Lead Partner, as an integral part of the complete application package.</t>
  </si>
</sst>
</file>

<file path=xl/styles.xml><?xml version="1.0" encoding="utf-8"?>
<styleSheet xmlns="http://schemas.openxmlformats.org/spreadsheetml/2006/main" xmlns:x14ac="http://schemas.microsoft.com/office/spreadsheetml/2009/9/ac" xmlns:mc="http://schemas.openxmlformats.org/markup-compatibility/2006">
  <fonts count="19">
    <font>
      <sz val="11.0"/>
      <color theme="1"/>
      <name val="Aptos Narrow"/>
      <scheme val="minor"/>
    </font>
    <font>
      <b/>
      <sz val="11.0"/>
      <color theme="1"/>
      <name val="Montserrat"/>
    </font>
    <font>
      <b/>
      <sz val="11.0"/>
      <color theme="1"/>
      <name val="Arial"/>
    </font>
    <font>
      <b/>
      <sz val="11.0"/>
      <color theme="1"/>
      <name val="Aptos Narrow"/>
    </font>
    <font>
      <b/>
      <sz val="10.0"/>
      <color theme="1"/>
      <name val="Montserrat"/>
    </font>
    <font>
      <color theme="1"/>
      <name val="Montserrat"/>
    </font>
    <font/>
    <font>
      <b/>
      <sz val="12.0"/>
      <color theme="1"/>
      <name val="Montserrat"/>
    </font>
    <font>
      <b/>
      <i/>
      <sz val="10.0"/>
      <color theme="1"/>
      <name val="Montserrat"/>
    </font>
    <font>
      <sz val="10.0"/>
      <color theme="1"/>
      <name val="Montserrat"/>
    </font>
    <font>
      <sz val="9.0"/>
      <color theme="1"/>
      <name val="Montserrat"/>
    </font>
    <font>
      <sz val="11.0"/>
      <color theme="1"/>
      <name val="Montserrat"/>
    </font>
    <font>
      <i/>
      <sz val="10.0"/>
      <color theme="1"/>
      <name val="Montserrat"/>
    </font>
    <font>
      <b/>
      <color theme="1"/>
      <name val="Montserrat"/>
    </font>
    <font>
      <i/>
      <color theme="1"/>
      <name val="Montserrat"/>
    </font>
    <font>
      <i/>
      <color theme="1"/>
      <name val="Arial"/>
    </font>
    <font>
      <i/>
      <color rgb="FF000000"/>
      <name val="Arial"/>
    </font>
    <font>
      <i/>
      <sz val="11.0"/>
      <color theme="1"/>
      <name val="Montserrat"/>
    </font>
    <font>
      <sz val="9.0"/>
      <color theme="1"/>
      <name val="Arial"/>
    </font>
  </fonts>
  <fills count="7">
    <fill>
      <patternFill patternType="none"/>
    </fill>
    <fill>
      <patternFill patternType="lightGray"/>
    </fill>
    <fill>
      <patternFill patternType="solid">
        <fgColor rgb="FFFFF2CC"/>
        <bgColor rgb="FFFFF2CC"/>
      </patternFill>
    </fill>
    <fill>
      <patternFill patternType="solid">
        <fgColor rgb="FFC0C0C0"/>
        <bgColor rgb="FFC0C0C0"/>
      </patternFill>
    </fill>
    <fill>
      <patternFill patternType="solid">
        <fgColor rgb="FFEFEFEF"/>
        <bgColor rgb="FFEFEFEF"/>
      </patternFill>
    </fill>
    <fill>
      <patternFill patternType="solid">
        <fgColor rgb="FFF3F3F3"/>
        <bgColor rgb="FFF3F3F3"/>
      </patternFill>
    </fill>
    <fill>
      <patternFill patternType="solid">
        <fgColor rgb="FFCCCCCC"/>
        <bgColor rgb="FFCCCCCC"/>
      </patternFill>
    </fill>
  </fills>
  <borders count="2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top/>
      <bottom style="thin">
        <color rgb="FF000000"/>
      </bottom>
    </border>
    <border>
      <left style="medium">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medium">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0" fillId="0" fontId="3" numFmtId="0" xfId="0" applyAlignment="1" applyFont="1">
      <alignment horizontal="center" vertical="center"/>
    </xf>
    <xf borderId="0" fillId="0" fontId="2" numFmtId="0" xfId="0" applyAlignment="1" applyFont="1">
      <alignment horizontal="center" vertical="center"/>
    </xf>
    <xf borderId="1" fillId="0" fontId="4" numFmtId="0" xfId="0" applyAlignment="1" applyBorder="1" applyFont="1">
      <alignment horizontal="center" vertical="center"/>
    </xf>
    <xf borderId="1" fillId="2" fontId="4" numFmtId="0" xfId="0" applyAlignment="1" applyBorder="1" applyFill="1" applyFont="1">
      <alignment horizontal="center" vertical="center"/>
    </xf>
    <xf borderId="0" fillId="0" fontId="1" numFmtId="0" xfId="0" applyAlignment="1" applyFont="1">
      <alignment horizontal="center" vertical="center"/>
    </xf>
    <xf borderId="0" fillId="0" fontId="5" numFmtId="0" xfId="0" applyFont="1"/>
    <xf borderId="1" fillId="0" fontId="4" numFmtId="0" xfId="0" applyAlignment="1" applyBorder="1" applyFont="1">
      <alignment horizontal="center" shrinkToFit="0" vertical="top" wrapText="1"/>
    </xf>
    <xf borderId="2" fillId="3" fontId="4" numFmtId="0" xfId="0" applyAlignment="1" applyBorder="1" applyFill="1" applyFont="1">
      <alignment horizontal="center" vertical="center"/>
    </xf>
    <xf borderId="3" fillId="0" fontId="6" numFmtId="0" xfId="0" applyBorder="1" applyFont="1"/>
    <xf borderId="4" fillId="0" fontId="6" numFmtId="0" xfId="0" applyBorder="1" applyFont="1"/>
    <xf borderId="5" fillId="3" fontId="4" numFmtId="0" xfId="0" applyAlignment="1" applyBorder="1" applyFont="1">
      <alignment horizontal="center" shrinkToFit="0" vertical="center" wrapText="1"/>
    </xf>
    <xf borderId="1" fillId="3" fontId="4" numFmtId="0" xfId="0" applyAlignment="1" applyBorder="1" applyFont="1">
      <alignment horizontal="center" vertical="top"/>
    </xf>
    <xf borderId="1" fillId="0" fontId="7" numFmtId="0" xfId="0" applyAlignment="1" applyBorder="1" applyFont="1">
      <alignment horizontal="center" shrinkToFit="0" vertical="top" wrapText="1"/>
    </xf>
    <xf borderId="1" fillId="3" fontId="4" numFmtId="0" xfId="0" applyAlignment="1" applyBorder="1" applyFont="1">
      <alignment horizontal="center" shrinkToFit="0" vertical="top" wrapText="1"/>
    </xf>
    <xf borderId="6" fillId="3" fontId="8" numFmtId="0" xfId="0" applyAlignment="1" applyBorder="1" applyFont="1">
      <alignment shrinkToFit="0" wrapText="1"/>
    </xf>
    <xf borderId="7" fillId="3" fontId="8" numFmtId="0" xfId="0" applyAlignment="1" applyBorder="1" applyFont="1">
      <alignment horizontal="center"/>
    </xf>
    <xf borderId="7" fillId="3" fontId="8" numFmtId="0" xfId="0" applyBorder="1" applyFont="1"/>
    <xf borderId="8" fillId="3" fontId="4" numFmtId="0" xfId="0" applyBorder="1" applyFont="1"/>
    <xf borderId="2" fillId="3" fontId="4" numFmtId="0" xfId="0" applyBorder="1" applyFont="1"/>
    <xf borderId="1" fillId="3" fontId="4" numFmtId="0" xfId="0" applyBorder="1" applyFont="1"/>
    <xf borderId="9" fillId="0" fontId="9" numFmtId="0" xfId="0" applyAlignment="1" applyBorder="1" applyFont="1">
      <alignment shrinkToFit="0" wrapText="1"/>
    </xf>
    <xf borderId="1" fillId="0" fontId="10" numFmtId="0" xfId="0" applyAlignment="1" applyBorder="1" applyFont="1">
      <alignment horizontal="center"/>
    </xf>
    <xf borderId="1" fillId="0" fontId="11" numFmtId="0" xfId="0" applyAlignment="1" applyBorder="1" applyFont="1">
      <alignment horizontal="center"/>
    </xf>
    <xf borderId="1" fillId="2" fontId="11" numFmtId="0" xfId="0" applyBorder="1" applyFont="1"/>
    <xf borderId="1" fillId="0" fontId="11" numFmtId="0" xfId="0" applyBorder="1" applyFont="1"/>
    <xf borderId="1" fillId="2" fontId="5" numFmtId="0" xfId="0" applyBorder="1" applyFont="1"/>
    <xf borderId="9" fillId="4" fontId="12" numFmtId="0" xfId="0" applyAlignment="1" applyBorder="1" applyFill="1" applyFont="1">
      <alignment horizontal="right" shrinkToFit="0" wrapText="1"/>
    </xf>
    <xf borderId="1" fillId="4" fontId="11" numFmtId="0" xfId="0" applyBorder="1" applyFont="1"/>
    <xf borderId="1" fillId="4" fontId="5" numFmtId="0" xfId="0" applyBorder="1" applyFont="1"/>
    <xf borderId="9" fillId="5" fontId="12" numFmtId="0" xfId="0" applyAlignment="1" applyBorder="1" applyFill="1" applyFont="1">
      <alignment horizontal="right" shrinkToFit="0" wrapText="1"/>
    </xf>
    <xf borderId="2" fillId="5" fontId="11" numFmtId="0" xfId="0" applyBorder="1" applyFont="1"/>
    <xf borderId="1" fillId="5" fontId="5" numFmtId="0" xfId="0" applyBorder="1" applyFont="1"/>
    <xf borderId="9" fillId="4" fontId="8" numFmtId="0" xfId="0" applyAlignment="1" applyBorder="1" applyFont="1">
      <alignment horizontal="right" shrinkToFit="0" wrapText="1"/>
    </xf>
    <xf borderId="2" fillId="4" fontId="1" numFmtId="0" xfId="0" applyBorder="1" applyFont="1"/>
    <xf borderId="1" fillId="4" fontId="13" numFmtId="0" xfId="0" applyBorder="1" applyFont="1"/>
    <xf borderId="10" fillId="0" fontId="9" numFmtId="0" xfId="0" applyAlignment="1" applyBorder="1" applyFont="1">
      <alignment shrinkToFit="0" wrapText="1"/>
    </xf>
    <xf borderId="1" fillId="0" fontId="9" numFmtId="0" xfId="0" applyAlignment="1" applyBorder="1" applyFont="1">
      <alignment horizontal="center"/>
    </xf>
    <xf borderId="1" fillId="0" fontId="9" numFmtId="0" xfId="0" applyBorder="1" applyFont="1"/>
    <xf borderId="2" fillId="0" fontId="9" numFmtId="0" xfId="0" applyBorder="1" applyFont="1"/>
    <xf borderId="1" fillId="0" fontId="5" numFmtId="0" xfId="0" applyBorder="1" applyFont="1"/>
    <xf borderId="10" fillId="2" fontId="12" numFmtId="0" xfId="0" applyAlignment="1" applyBorder="1" applyFont="1">
      <alignment horizontal="right" shrinkToFit="0" wrapText="1"/>
    </xf>
    <xf borderId="1" fillId="2" fontId="9" numFmtId="0" xfId="0" applyBorder="1" applyFont="1"/>
    <xf borderId="1" fillId="2" fontId="12" numFmtId="0" xfId="0" applyAlignment="1" applyBorder="1" applyFont="1">
      <alignment horizontal="right" shrinkToFit="0" wrapText="1"/>
    </xf>
    <xf borderId="0" fillId="0" fontId="14" numFmtId="0" xfId="0" applyFont="1"/>
    <xf borderId="9" fillId="5" fontId="8" numFmtId="0" xfId="0" applyAlignment="1" applyBorder="1" applyFont="1">
      <alignment horizontal="right" shrinkToFit="0" wrapText="1"/>
    </xf>
    <xf borderId="2" fillId="5" fontId="1" numFmtId="0" xfId="0" applyBorder="1" applyFont="1"/>
    <xf borderId="1" fillId="5" fontId="13" numFmtId="0" xfId="0" applyBorder="1" applyFont="1"/>
    <xf borderId="3" fillId="4" fontId="8" numFmtId="0" xfId="0" applyAlignment="1" applyBorder="1" applyFont="1">
      <alignment horizontal="right" shrinkToFit="0" wrapText="1"/>
    </xf>
    <xf borderId="8" fillId="3" fontId="8" numFmtId="0" xfId="0" applyBorder="1" applyFont="1"/>
    <xf borderId="2" fillId="2" fontId="8" numFmtId="0" xfId="0" applyAlignment="1" applyBorder="1" applyFont="1">
      <alignment horizontal="center" shrinkToFit="0" vertical="center" wrapText="1"/>
    </xf>
    <xf borderId="1" fillId="4" fontId="8" numFmtId="0" xfId="0" applyAlignment="1" applyBorder="1" applyFont="1">
      <alignment horizontal="center" shrinkToFit="0" vertical="center" wrapText="1"/>
    </xf>
    <xf borderId="11" fillId="2" fontId="8" numFmtId="0" xfId="0" applyAlignment="1" applyBorder="1" applyFont="1">
      <alignment horizontal="center" shrinkToFit="0" vertical="center" wrapText="1"/>
    </xf>
    <xf borderId="1" fillId="0" fontId="9" numFmtId="0" xfId="0" applyAlignment="1" applyBorder="1" applyFont="1">
      <alignment horizontal="right" shrinkToFit="0" vertical="center" wrapText="1"/>
    </xf>
    <xf borderId="1" fillId="0" fontId="4" numFmtId="0" xfId="0" applyAlignment="1" applyBorder="1" applyFont="1">
      <alignment horizontal="center"/>
    </xf>
    <xf borderId="1" fillId="2" fontId="4" numFmtId="0" xfId="0" applyBorder="1" applyFont="1"/>
    <xf borderId="12" fillId="0" fontId="6" numFmtId="0" xfId="0" applyBorder="1" applyFont="1"/>
    <xf borderId="13" fillId="0" fontId="6" numFmtId="0" xfId="0" applyBorder="1" applyFont="1"/>
    <xf borderId="14" fillId="2" fontId="5" numFmtId="0" xfId="0" applyBorder="1" applyFont="1"/>
    <xf borderId="15" fillId="0" fontId="6" numFmtId="0" xfId="0" applyBorder="1" applyFont="1"/>
    <xf borderId="16" fillId="0" fontId="6" numFmtId="0" xfId="0" applyBorder="1" applyFont="1"/>
    <xf borderId="2" fillId="4" fontId="9" numFmtId="0" xfId="0" applyBorder="1" applyFont="1"/>
    <xf borderId="9" fillId="3" fontId="8" numFmtId="0" xfId="0" applyAlignment="1" applyBorder="1" applyFont="1">
      <alignment shrinkToFit="0" wrapText="1"/>
    </xf>
    <xf borderId="2" fillId="4" fontId="4" numFmtId="0" xfId="0" applyBorder="1" applyFont="1"/>
    <xf borderId="1" fillId="4" fontId="4" numFmtId="0" xfId="0" applyBorder="1" applyFont="1"/>
    <xf borderId="14" fillId="0" fontId="9" numFmtId="0" xfId="0" applyAlignment="1" applyBorder="1" applyFont="1">
      <alignment horizontal="center"/>
    </xf>
    <xf borderId="14" fillId="2" fontId="9" numFmtId="0" xfId="0" applyBorder="1" applyFont="1"/>
    <xf borderId="17" fillId="4" fontId="9" numFmtId="0" xfId="0" applyBorder="1" applyFont="1"/>
    <xf borderId="18" fillId="4" fontId="8" numFmtId="0" xfId="0" applyAlignment="1" applyBorder="1" applyFont="1">
      <alignment horizontal="right" shrinkToFit="0" wrapText="1"/>
    </xf>
    <xf borderId="19" fillId="0" fontId="6" numFmtId="0" xfId="0" applyBorder="1" applyFont="1"/>
    <xf borderId="20" fillId="0" fontId="6" numFmtId="0" xfId="0" applyBorder="1" applyFont="1"/>
    <xf borderId="21" fillId="4" fontId="4" numFmtId="0" xfId="0" applyBorder="1" applyFont="1"/>
    <xf borderId="22" fillId="3" fontId="4" numFmtId="0" xfId="0" applyAlignment="1" applyBorder="1" applyFont="1">
      <alignment shrinkToFit="0" vertical="center" wrapText="1"/>
    </xf>
    <xf borderId="23" fillId="0" fontId="6" numFmtId="0" xfId="0" applyBorder="1" applyFont="1"/>
    <xf borderId="24" fillId="0" fontId="6" numFmtId="0" xfId="0" applyBorder="1" applyFont="1"/>
    <xf borderId="25" fillId="6" fontId="4" numFmtId="0" xfId="0" applyBorder="1" applyFill="1" applyFont="1"/>
    <xf borderId="26" fillId="6" fontId="4" numFmtId="0" xfId="0" applyBorder="1" applyFont="1"/>
    <xf borderId="0" fillId="0" fontId="15" numFmtId="0" xfId="0" applyFont="1"/>
    <xf borderId="0" fillId="0" fontId="16" numFmtId="0" xfId="0" applyFont="1"/>
    <xf borderId="0" fillId="0" fontId="15" numFmtId="0" xfId="0" applyAlignment="1" applyFont="1">
      <alignment shrinkToFit="0" wrapText="1"/>
    </xf>
    <xf borderId="14" fillId="4" fontId="5" numFmtId="0" xfId="0" applyBorder="1" applyFont="1"/>
    <xf borderId="25" fillId="3" fontId="4" numFmtId="0" xfId="0" applyBorder="1" applyFont="1"/>
    <xf borderId="27" fillId="3" fontId="5" numFmtId="0" xfId="0" applyBorder="1" applyFont="1"/>
    <xf borderId="0" fillId="0" fontId="17" numFmtId="0" xfId="0" applyAlignment="1" applyFont="1">
      <alignment shrinkToFit="0" wrapText="1"/>
    </xf>
    <xf borderId="0" fillId="0" fontId="1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2647950</xdr:colOff>
      <xdr:row>0</xdr:row>
      <xdr:rowOff>123825</xdr:rowOff>
    </xdr:from>
    <xdr:ext cx="3086100" cy="7524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2647950</xdr:colOff>
      <xdr:row>0</xdr:row>
      <xdr:rowOff>123825</xdr:rowOff>
    </xdr:from>
    <xdr:ext cx="3086100" cy="7524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1.25"/>
    <col customWidth="1" min="2" max="2" width="9.13"/>
    <col customWidth="1" min="3" max="26" width="8.63"/>
  </cols>
  <sheetData>
    <row r="1" ht="77.25" customHeight="1"/>
    <row r="2" ht="39.0" customHeight="1">
      <c r="A2" s="1" t="s">
        <v>0</v>
      </c>
    </row>
    <row r="3">
      <c r="A3" s="3"/>
    </row>
    <row r="4" ht="19.5" customHeight="1">
      <c r="A4" s="5" t="s">
        <v>1</v>
      </c>
      <c r="B4" s="6"/>
      <c r="C4" s="7"/>
      <c r="D4" s="7"/>
      <c r="E4" s="7"/>
      <c r="F4" s="8"/>
      <c r="G4" s="8"/>
    </row>
    <row r="5" ht="19.5" customHeight="1">
      <c r="A5" s="5" t="s">
        <v>2</v>
      </c>
      <c r="B5" s="6"/>
      <c r="C5" s="7"/>
      <c r="D5" s="7"/>
      <c r="E5" s="7"/>
      <c r="F5" s="8"/>
      <c r="G5" s="8"/>
    </row>
    <row r="6">
      <c r="A6" s="9" t="s">
        <v>3</v>
      </c>
      <c r="B6" s="10" t="s">
        <v>4</v>
      </c>
      <c r="C6" s="11"/>
      <c r="D6" s="11"/>
      <c r="E6" s="11"/>
      <c r="F6" s="12"/>
      <c r="G6" s="8"/>
    </row>
    <row r="7">
      <c r="A7" s="13" t="s">
        <v>7</v>
      </c>
      <c r="B7" s="14" t="s">
        <v>8</v>
      </c>
      <c r="C7" s="14" t="s">
        <v>10</v>
      </c>
      <c r="D7" s="16" t="s">
        <v>11</v>
      </c>
      <c r="E7" s="16" t="s">
        <v>12</v>
      </c>
      <c r="F7" s="16" t="s">
        <v>13</v>
      </c>
      <c r="G7" s="8"/>
    </row>
    <row r="8">
      <c r="A8" s="17" t="s">
        <v>14</v>
      </c>
      <c r="B8" s="18"/>
      <c r="C8" s="19"/>
      <c r="D8" s="20"/>
      <c r="E8" s="21"/>
      <c r="F8" s="22"/>
      <c r="G8" s="8"/>
    </row>
    <row r="9">
      <c r="A9" s="23" t="s">
        <v>15</v>
      </c>
      <c r="B9" s="24" t="s">
        <v>16</v>
      </c>
      <c r="C9" s="26"/>
      <c r="D9" s="26"/>
      <c r="E9" s="27">
        <f t="shared" ref="E9:E10" si="1">C9*D9</f>
        <v>0</v>
      </c>
      <c r="F9" s="28"/>
      <c r="G9" s="8"/>
    </row>
    <row r="10">
      <c r="A10" s="23" t="s">
        <v>17</v>
      </c>
      <c r="B10" s="24" t="s">
        <v>16</v>
      </c>
      <c r="C10" s="26"/>
      <c r="D10" s="26"/>
      <c r="E10" s="27">
        <f t="shared" si="1"/>
        <v>0</v>
      </c>
      <c r="F10" s="28"/>
      <c r="G10" s="8"/>
    </row>
    <row r="11">
      <c r="A11" s="29" t="s">
        <v>18</v>
      </c>
      <c r="B11" s="11"/>
      <c r="C11" s="11"/>
      <c r="D11" s="12"/>
      <c r="E11" s="30">
        <f>sum(E9:E10)</f>
        <v>0</v>
      </c>
      <c r="F11" s="31"/>
      <c r="G11" s="8"/>
    </row>
    <row r="12">
      <c r="A12" s="23" t="s">
        <v>15</v>
      </c>
      <c r="B12" s="24" t="s">
        <v>16</v>
      </c>
      <c r="C12" s="26"/>
      <c r="D12" s="26"/>
      <c r="E12" s="27">
        <f t="shared" ref="E12:E13" si="2">C12*D12</f>
        <v>0</v>
      </c>
      <c r="F12" s="28"/>
      <c r="G12" s="8"/>
    </row>
    <row r="13">
      <c r="A13" s="23" t="s">
        <v>17</v>
      </c>
      <c r="B13" s="24" t="s">
        <v>16</v>
      </c>
      <c r="C13" s="26"/>
      <c r="D13" s="26"/>
      <c r="E13" s="27">
        <f t="shared" si="2"/>
        <v>0</v>
      </c>
      <c r="F13" s="28"/>
      <c r="G13" s="8"/>
    </row>
    <row r="14">
      <c r="A14" s="32" t="s">
        <v>19</v>
      </c>
      <c r="B14" s="11"/>
      <c r="C14" s="11"/>
      <c r="D14" s="12"/>
      <c r="E14" s="33">
        <f>sum(E12:E13)</f>
        <v>0</v>
      </c>
      <c r="F14" s="34"/>
      <c r="G14" s="8"/>
    </row>
    <row r="15">
      <c r="A15" s="35" t="s">
        <v>20</v>
      </c>
      <c r="B15" s="11"/>
      <c r="C15" s="11"/>
      <c r="D15" s="12"/>
      <c r="E15" s="36">
        <f>E11+E14</f>
        <v>0</v>
      </c>
      <c r="F15" s="37"/>
      <c r="G15" s="8"/>
    </row>
    <row r="16">
      <c r="A16" s="17" t="s">
        <v>21</v>
      </c>
      <c r="B16" s="18"/>
      <c r="C16" s="19"/>
      <c r="D16" s="20"/>
      <c r="E16" s="21"/>
      <c r="F16" s="22"/>
      <c r="G16" s="8"/>
    </row>
    <row r="17">
      <c r="A17" s="38" t="s">
        <v>23</v>
      </c>
      <c r="B17" s="39" t="s">
        <v>24</v>
      </c>
      <c r="C17" s="40"/>
      <c r="D17" s="40"/>
      <c r="E17" s="41"/>
      <c r="F17" s="42"/>
      <c r="G17" s="8"/>
    </row>
    <row r="18">
      <c r="A18" s="43" t="s">
        <v>25</v>
      </c>
      <c r="B18" s="39"/>
      <c r="C18" s="44"/>
      <c r="D18" s="44"/>
      <c r="E18" s="27">
        <f t="shared" ref="E18:E20" si="3">C18*D18</f>
        <v>0</v>
      </c>
      <c r="F18" s="28"/>
      <c r="G18" s="8"/>
    </row>
    <row r="19">
      <c r="A19" s="43" t="s">
        <v>26</v>
      </c>
      <c r="B19" s="39"/>
      <c r="C19" s="44"/>
      <c r="D19" s="44"/>
      <c r="E19" s="27">
        <f t="shared" si="3"/>
        <v>0</v>
      </c>
      <c r="F19" s="28"/>
      <c r="G19" s="8"/>
    </row>
    <row r="20">
      <c r="A20" s="45" t="s">
        <v>28</v>
      </c>
      <c r="B20" s="39"/>
      <c r="C20" s="44"/>
      <c r="D20" s="44"/>
      <c r="E20" s="27">
        <f t="shared" si="3"/>
        <v>0</v>
      </c>
      <c r="F20" s="28"/>
      <c r="G20" s="46"/>
    </row>
    <row r="21">
      <c r="A21" s="45" t="s">
        <v>29</v>
      </c>
      <c r="B21" s="39"/>
      <c r="C21" s="44"/>
      <c r="D21" s="44"/>
      <c r="E21" s="27"/>
      <c r="F21" s="28"/>
      <c r="G21" s="46"/>
    </row>
    <row r="22">
      <c r="A22" s="45" t="s">
        <v>29</v>
      </c>
      <c r="B22" s="39"/>
      <c r="C22" s="44"/>
      <c r="D22" s="44"/>
      <c r="E22" s="27"/>
      <c r="F22" s="28"/>
      <c r="G22" s="46"/>
    </row>
    <row r="23">
      <c r="A23" s="45" t="s">
        <v>29</v>
      </c>
      <c r="B23" s="39"/>
      <c r="C23" s="44"/>
      <c r="D23" s="44"/>
      <c r="E23" s="27"/>
      <c r="F23" s="28"/>
      <c r="G23" s="46"/>
    </row>
    <row r="24">
      <c r="A24" s="45" t="s">
        <v>29</v>
      </c>
      <c r="B24" s="39"/>
      <c r="C24" s="44"/>
      <c r="D24" s="44"/>
      <c r="E24" s="27"/>
      <c r="F24" s="28"/>
      <c r="G24" s="46"/>
    </row>
    <row r="25">
      <c r="A25" s="50" t="s">
        <v>30</v>
      </c>
      <c r="B25" s="11"/>
      <c r="C25" s="11"/>
      <c r="D25" s="12"/>
      <c r="E25" s="36">
        <f>sum(E18:E24)</f>
        <v>0</v>
      </c>
      <c r="F25" s="37"/>
      <c r="G25" s="46"/>
    </row>
    <row r="26">
      <c r="A26" s="17" t="s">
        <v>31</v>
      </c>
      <c r="B26" s="18" t="s">
        <v>32</v>
      </c>
      <c r="C26" s="19"/>
      <c r="D26" s="51"/>
      <c r="E26" s="21"/>
      <c r="F26" s="22"/>
      <c r="G26" s="8"/>
    </row>
    <row r="27">
      <c r="A27" s="52" t="s">
        <v>33</v>
      </c>
      <c r="B27" s="11"/>
      <c r="C27" s="11"/>
      <c r="D27" s="11"/>
      <c r="E27" s="53">
        <f>sum(E28:E30)</f>
        <v>0</v>
      </c>
      <c r="F27" s="54"/>
      <c r="G27" s="8"/>
    </row>
    <row r="28">
      <c r="A28" s="55" t="s">
        <v>34</v>
      </c>
      <c r="B28" s="56"/>
      <c r="C28" s="57"/>
      <c r="D28" s="57"/>
      <c r="E28" s="27">
        <f t="shared" ref="E28:E30" si="4">C28*D28</f>
        <v>0</v>
      </c>
      <c r="F28" s="58"/>
      <c r="G28" s="8"/>
    </row>
    <row r="29">
      <c r="A29" s="55" t="s">
        <v>35</v>
      </c>
      <c r="B29" s="56"/>
      <c r="C29" s="57"/>
      <c r="D29" s="57"/>
      <c r="E29" s="27">
        <f t="shared" si="4"/>
        <v>0</v>
      </c>
      <c r="F29" s="58"/>
      <c r="G29" s="8"/>
    </row>
    <row r="30">
      <c r="A30" s="55" t="s">
        <v>36</v>
      </c>
      <c r="B30" s="56"/>
      <c r="C30" s="57"/>
      <c r="D30" s="57"/>
      <c r="E30" s="27">
        <f t="shared" si="4"/>
        <v>0</v>
      </c>
      <c r="F30" s="59"/>
      <c r="G30" s="8"/>
    </row>
    <row r="31">
      <c r="A31" s="52" t="s">
        <v>37</v>
      </c>
      <c r="B31" s="11"/>
      <c r="C31" s="11"/>
      <c r="D31" s="11"/>
      <c r="E31" s="53">
        <f>sum(E32:E34)</f>
        <v>0</v>
      </c>
      <c r="F31" s="60"/>
      <c r="G31" s="8"/>
    </row>
    <row r="32">
      <c r="A32" s="55" t="s">
        <v>34</v>
      </c>
      <c r="B32" s="56"/>
      <c r="C32" s="57"/>
      <c r="D32" s="57"/>
      <c r="E32" s="27">
        <f t="shared" ref="E32:E34" si="5">C32*D32</f>
        <v>0</v>
      </c>
      <c r="F32" s="61"/>
      <c r="G32" s="8"/>
    </row>
    <row r="33">
      <c r="A33" s="55" t="s">
        <v>35</v>
      </c>
      <c r="B33" s="56"/>
      <c r="C33" s="57"/>
      <c r="D33" s="57"/>
      <c r="E33" s="27">
        <f t="shared" si="5"/>
        <v>0</v>
      </c>
      <c r="F33" s="61"/>
      <c r="G33" s="8"/>
    </row>
    <row r="34">
      <c r="A34" s="55" t="s">
        <v>36</v>
      </c>
      <c r="B34" s="56"/>
      <c r="C34" s="57"/>
      <c r="D34" s="57"/>
      <c r="E34" s="27">
        <f t="shared" si="5"/>
        <v>0</v>
      </c>
      <c r="F34" s="62"/>
      <c r="G34" s="8"/>
    </row>
    <row r="35">
      <c r="A35" s="52" t="s">
        <v>38</v>
      </c>
      <c r="B35" s="11"/>
      <c r="C35" s="11"/>
      <c r="D35" s="11"/>
      <c r="E35" s="53">
        <f>sum(E36:E38)</f>
        <v>0</v>
      </c>
      <c r="F35" s="60"/>
      <c r="G35" s="8"/>
    </row>
    <row r="36">
      <c r="A36" s="55" t="s">
        <v>34</v>
      </c>
      <c r="B36" s="56"/>
      <c r="C36" s="57"/>
      <c r="D36" s="57"/>
      <c r="E36" s="27">
        <f t="shared" ref="E36:E38" si="6">C36*D36</f>
        <v>0</v>
      </c>
      <c r="F36" s="61"/>
      <c r="G36" s="8"/>
    </row>
    <row r="37">
      <c r="A37" s="55" t="s">
        <v>35</v>
      </c>
      <c r="B37" s="56"/>
      <c r="C37" s="57"/>
      <c r="D37" s="57"/>
      <c r="E37" s="27">
        <f t="shared" si="6"/>
        <v>0</v>
      </c>
      <c r="F37" s="61"/>
      <c r="G37" s="8"/>
    </row>
    <row r="38">
      <c r="A38" s="55" t="s">
        <v>36</v>
      </c>
      <c r="B38" s="56"/>
      <c r="C38" s="57"/>
      <c r="D38" s="57"/>
      <c r="E38" s="27">
        <f t="shared" si="6"/>
        <v>0</v>
      </c>
      <c r="F38" s="62"/>
      <c r="G38" s="46" t="s">
        <v>39</v>
      </c>
    </row>
    <row r="39">
      <c r="A39" s="29" t="s">
        <v>40</v>
      </c>
      <c r="B39" s="11"/>
      <c r="C39" s="11"/>
      <c r="D39" s="12"/>
      <c r="E39" s="63">
        <f>E27+E31+E35</f>
        <v>0</v>
      </c>
      <c r="F39" s="31"/>
      <c r="G39" s="8"/>
    </row>
    <row r="40">
      <c r="A40" s="52" t="s">
        <v>41</v>
      </c>
      <c r="B40" s="11"/>
      <c r="C40" s="11"/>
      <c r="D40" s="11"/>
      <c r="E40" s="53">
        <f>sum(E41:E43)</f>
        <v>0</v>
      </c>
      <c r="F40" s="60"/>
      <c r="G40" s="8"/>
    </row>
    <row r="41">
      <c r="A41" s="55" t="s">
        <v>34</v>
      </c>
      <c r="B41" s="56"/>
      <c r="C41" s="57"/>
      <c r="D41" s="57"/>
      <c r="E41" s="27">
        <f t="shared" ref="E41:E43" si="7">C41*D41</f>
        <v>0</v>
      </c>
      <c r="F41" s="61"/>
      <c r="G41" s="8"/>
    </row>
    <row r="42">
      <c r="A42" s="55" t="s">
        <v>35</v>
      </c>
      <c r="B42" s="56"/>
      <c r="C42" s="57"/>
      <c r="D42" s="57"/>
      <c r="E42" s="27">
        <f t="shared" si="7"/>
        <v>0</v>
      </c>
      <c r="F42" s="61"/>
      <c r="G42" s="8"/>
    </row>
    <row r="43">
      <c r="A43" s="55" t="s">
        <v>36</v>
      </c>
      <c r="B43" s="56"/>
      <c r="C43" s="57"/>
      <c r="D43" s="57"/>
      <c r="E43" s="27">
        <f t="shared" si="7"/>
        <v>0</v>
      </c>
      <c r="F43" s="62"/>
      <c r="G43" s="46"/>
    </row>
    <row r="44">
      <c r="A44" s="52" t="s">
        <v>42</v>
      </c>
      <c r="B44" s="11"/>
      <c r="C44" s="11"/>
      <c r="D44" s="11"/>
      <c r="E44" s="53">
        <f>sum(E45:E47)</f>
        <v>0</v>
      </c>
      <c r="F44" s="60"/>
      <c r="G44" s="8"/>
    </row>
    <row r="45">
      <c r="A45" s="55" t="s">
        <v>34</v>
      </c>
      <c r="B45" s="56"/>
      <c r="C45" s="57"/>
      <c r="D45" s="57"/>
      <c r="E45" s="27">
        <f t="shared" ref="E45:E47" si="8">C45*D45</f>
        <v>0</v>
      </c>
      <c r="F45" s="61"/>
      <c r="G45" s="8"/>
    </row>
    <row r="46">
      <c r="A46" s="55" t="s">
        <v>35</v>
      </c>
      <c r="B46" s="56"/>
      <c r="C46" s="57"/>
      <c r="D46" s="57"/>
      <c r="E46" s="27">
        <f t="shared" si="8"/>
        <v>0</v>
      </c>
      <c r="F46" s="61"/>
      <c r="G46" s="8"/>
    </row>
    <row r="47">
      <c r="A47" s="55" t="s">
        <v>36</v>
      </c>
      <c r="B47" s="56"/>
      <c r="C47" s="57"/>
      <c r="D47" s="57"/>
      <c r="E47" s="27">
        <f t="shared" si="8"/>
        <v>0</v>
      </c>
      <c r="F47" s="62"/>
      <c r="G47" s="46"/>
    </row>
    <row r="48">
      <c r="A48" s="52" t="s">
        <v>43</v>
      </c>
      <c r="B48" s="11"/>
      <c r="C48" s="11"/>
      <c r="D48" s="11"/>
      <c r="E48" s="53">
        <f>sum(E49:E51)</f>
        <v>0</v>
      </c>
      <c r="F48" s="60"/>
      <c r="G48" s="8"/>
    </row>
    <row r="49">
      <c r="A49" s="55" t="s">
        <v>34</v>
      </c>
      <c r="B49" s="56"/>
      <c r="C49" s="57"/>
      <c r="D49" s="57"/>
      <c r="E49" s="27">
        <f t="shared" ref="E49:E51" si="9">C49*D49</f>
        <v>0</v>
      </c>
      <c r="F49" s="61"/>
      <c r="G49" s="8"/>
    </row>
    <row r="50">
      <c r="A50" s="55" t="s">
        <v>35</v>
      </c>
      <c r="B50" s="56"/>
      <c r="C50" s="57"/>
      <c r="D50" s="57"/>
      <c r="E50" s="27">
        <f t="shared" si="9"/>
        <v>0</v>
      </c>
      <c r="F50" s="61"/>
      <c r="G50" s="8"/>
    </row>
    <row r="51">
      <c r="A51" s="55" t="s">
        <v>36</v>
      </c>
      <c r="B51" s="56"/>
      <c r="C51" s="57"/>
      <c r="D51" s="57"/>
      <c r="E51" s="27">
        <f t="shared" si="9"/>
        <v>0</v>
      </c>
      <c r="F51" s="62"/>
      <c r="G51" s="46" t="s">
        <v>39</v>
      </c>
    </row>
    <row r="52">
      <c r="A52" s="29" t="s">
        <v>44</v>
      </c>
      <c r="B52" s="11"/>
      <c r="C52" s="11"/>
      <c r="D52" s="12"/>
      <c r="E52" s="63">
        <f>E40+E44+E48</f>
        <v>0</v>
      </c>
      <c r="F52" s="31"/>
      <c r="G52" s="8"/>
    </row>
    <row r="53">
      <c r="A53" s="47" t="s">
        <v>45</v>
      </c>
      <c r="B53" s="11"/>
      <c r="C53" s="11"/>
      <c r="D53" s="12"/>
      <c r="E53" s="48">
        <f>sum(E28:E30)+sum(E32:E34)+sum(E36:E38)+sum(E41:E43)+sum(E45:E47)+sum(E49:E51)</f>
        <v>0</v>
      </c>
      <c r="F53" s="49"/>
      <c r="G53" s="8"/>
    </row>
    <row r="54">
      <c r="A54" s="64" t="s">
        <v>46</v>
      </c>
      <c r="B54" s="11"/>
      <c r="C54" s="11"/>
      <c r="D54" s="11"/>
      <c r="E54" s="11"/>
      <c r="F54" s="12"/>
      <c r="G54" s="8"/>
    </row>
    <row r="55">
      <c r="A55" s="38" t="s">
        <v>47</v>
      </c>
      <c r="B55" s="39"/>
      <c r="C55" s="44"/>
      <c r="D55" s="44"/>
      <c r="E55" s="27">
        <f t="shared" ref="E55:E58" si="10">C55*D55</f>
        <v>0</v>
      </c>
      <c r="F55" s="28"/>
      <c r="G55" s="8"/>
    </row>
    <row r="56">
      <c r="A56" s="38" t="s">
        <v>48</v>
      </c>
      <c r="B56" s="39"/>
      <c r="C56" s="44"/>
      <c r="D56" s="44"/>
      <c r="E56" s="27">
        <f t="shared" si="10"/>
        <v>0</v>
      </c>
      <c r="F56" s="28"/>
      <c r="G56" s="8"/>
    </row>
    <row r="57">
      <c r="A57" s="38" t="s">
        <v>50</v>
      </c>
      <c r="B57" s="39"/>
      <c r="C57" s="44"/>
      <c r="D57" s="44"/>
      <c r="E57" s="27">
        <f t="shared" si="10"/>
        <v>0</v>
      </c>
      <c r="F57" s="28"/>
      <c r="G57" s="8"/>
    </row>
    <row r="58">
      <c r="A58" s="38" t="s">
        <v>51</v>
      </c>
      <c r="B58" s="39"/>
      <c r="C58" s="44"/>
      <c r="D58" s="44"/>
      <c r="E58" s="27">
        <f t="shared" si="10"/>
        <v>0</v>
      </c>
      <c r="F58" s="28"/>
      <c r="G58" s="8"/>
    </row>
    <row r="59">
      <c r="A59" s="29" t="s">
        <v>52</v>
      </c>
      <c r="B59" s="11"/>
      <c r="C59" s="11"/>
      <c r="D59" s="12"/>
      <c r="E59" s="63">
        <f>sum(E55:E58)</f>
        <v>0</v>
      </c>
      <c r="F59" s="31"/>
      <c r="G59" s="8"/>
    </row>
    <row r="60">
      <c r="A60" s="38" t="s">
        <v>47</v>
      </c>
      <c r="B60" s="39"/>
      <c r="C60" s="44"/>
      <c r="D60" s="44"/>
      <c r="E60" s="27">
        <f t="shared" ref="E60:E63" si="11">C60*D60</f>
        <v>0</v>
      </c>
      <c r="F60" s="28"/>
      <c r="G60" s="8"/>
    </row>
    <row r="61">
      <c r="A61" s="38" t="s">
        <v>48</v>
      </c>
      <c r="B61" s="39"/>
      <c r="C61" s="44"/>
      <c r="D61" s="44"/>
      <c r="E61" s="27">
        <f t="shared" si="11"/>
        <v>0</v>
      </c>
      <c r="F61" s="28"/>
      <c r="G61" s="8"/>
    </row>
    <row r="62">
      <c r="A62" s="38" t="s">
        <v>50</v>
      </c>
      <c r="B62" s="39"/>
      <c r="C62" s="44"/>
      <c r="D62" s="44"/>
      <c r="E62" s="27">
        <f t="shared" si="11"/>
        <v>0</v>
      </c>
      <c r="F62" s="28"/>
      <c r="G62" s="8"/>
    </row>
    <row r="63">
      <c r="A63" s="38" t="s">
        <v>51</v>
      </c>
      <c r="B63" s="39"/>
      <c r="C63" s="44"/>
      <c r="D63" s="44"/>
      <c r="E63" s="27">
        <f t="shared" si="11"/>
        <v>0</v>
      </c>
      <c r="F63" s="28"/>
      <c r="G63" s="8"/>
    </row>
    <row r="64">
      <c r="A64" s="29" t="s">
        <v>54</v>
      </c>
      <c r="B64" s="11"/>
      <c r="C64" s="11"/>
      <c r="D64" s="12"/>
      <c r="E64" s="63">
        <f>sum(E60:E63)</f>
        <v>0</v>
      </c>
      <c r="F64" s="31"/>
      <c r="G64" s="8"/>
    </row>
    <row r="65" ht="15.75" customHeight="1">
      <c r="A65" s="35" t="s">
        <v>56</v>
      </c>
      <c r="B65" s="11"/>
      <c r="C65" s="11"/>
      <c r="D65" s="12"/>
      <c r="E65" s="65">
        <f>E59+E64</f>
        <v>0</v>
      </c>
      <c r="F65" s="66"/>
      <c r="G65" s="8"/>
    </row>
    <row r="66" ht="15.75" customHeight="1">
      <c r="A66" s="64" t="s">
        <v>57</v>
      </c>
      <c r="B66" s="11"/>
      <c r="C66" s="11"/>
      <c r="D66" s="11"/>
      <c r="E66" s="11"/>
      <c r="F66" s="12"/>
      <c r="G66" s="8"/>
    </row>
    <row r="67" ht="15.75" customHeight="1">
      <c r="A67" s="38" t="s">
        <v>58</v>
      </c>
      <c r="B67" s="25"/>
      <c r="C67" s="26"/>
      <c r="D67" s="26"/>
      <c r="E67" s="27">
        <f t="shared" ref="E67:E72" si="12">C67*D67</f>
        <v>0</v>
      </c>
      <c r="F67" s="42"/>
      <c r="G67" s="8"/>
    </row>
    <row r="68" ht="15.75" customHeight="1">
      <c r="A68" s="38" t="s">
        <v>60</v>
      </c>
      <c r="B68" s="25"/>
      <c r="C68" s="26"/>
      <c r="D68" s="26"/>
      <c r="E68" s="27">
        <f t="shared" si="12"/>
        <v>0</v>
      </c>
      <c r="F68" s="42"/>
      <c r="G68" s="8"/>
    </row>
    <row r="69" ht="15.75" customHeight="1">
      <c r="A69" s="38" t="s">
        <v>61</v>
      </c>
      <c r="B69" s="25"/>
      <c r="C69" s="26"/>
      <c r="D69" s="26"/>
      <c r="E69" s="27">
        <f t="shared" si="12"/>
        <v>0</v>
      </c>
      <c r="F69" s="42"/>
      <c r="G69" s="8"/>
    </row>
    <row r="70" ht="15.75" customHeight="1">
      <c r="A70" s="38" t="s">
        <v>62</v>
      </c>
      <c r="B70" s="39"/>
      <c r="C70" s="44"/>
      <c r="D70" s="44"/>
      <c r="E70" s="27">
        <f t="shared" si="12"/>
        <v>0</v>
      </c>
      <c r="F70" s="42"/>
      <c r="G70" s="8"/>
    </row>
    <row r="71" ht="15.75" customHeight="1">
      <c r="A71" s="38" t="s">
        <v>64</v>
      </c>
      <c r="B71" s="67"/>
      <c r="C71" s="68"/>
      <c r="D71" s="68"/>
      <c r="E71" s="27">
        <f t="shared" si="12"/>
        <v>0</v>
      </c>
      <c r="F71" s="42"/>
      <c r="G71" s="8"/>
    </row>
    <row r="72" ht="15.75" customHeight="1">
      <c r="A72" s="38" t="s">
        <v>64</v>
      </c>
      <c r="B72" s="67"/>
      <c r="C72" s="68"/>
      <c r="D72" s="68"/>
      <c r="E72" s="27">
        <f t="shared" si="12"/>
        <v>0</v>
      </c>
      <c r="F72" s="42"/>
      <c r="G72" s="8"/>
    </row>
    <row r="73" ht="15.75" customHeight="1">
      <c r="A73" s="29" t="s">
        <v>65</v>
      </c>
      <c r="B73" s="11"/>
      <c r="C73" s="11"/>
      <c r="D73" s="12"/>
      <c r="E73" s="69">
        <f>sum(E67:E72)</f>
        <v>0</v>
      </c>
      <c r="F73" s="31"/>
      <c r="G73" s="8"/>
    </row>
    <row r="74" ht="15.75" customHeight="1">
      <c r="A74" s="38" t="s">
        <v>58</v>
      </c>
      <c r="B74" s="25"/>
      <c r="C74" s="26"/>
      <c r="D74" s="26"/>
      <c r="E74" s="27">
        <f t="shared" ref="E74:E79" si="13">C74*D74</f>
        <v>0</v>
      </c>
      <c r="F74" s="42"/>
      <c r="G74" s="8"/>
    </row>
    <row r="75" ht="15.75" customHeight="1">
      <c r="A75" s="38" t="s">
        <v>60</v>
      </c>
      <c r="B75" s="25"/>
      <c r="C75" s="26"/>
      <c r="D75" s="26"/>
      <c r="E75" s="27">
        <f t="shared" si="13"/>
        <v>0</v>
      </c>
      <c r="F75" s="42"/>
      <c r="G75" s="8"/>
    </row>
    <row r="76" ht="15.75" customHeight="1">
      <c r="A76" s="38" t="s">
        <v>61</v>
      </c>
      <c r="B76" s="25"/>
      <c r="C76" s="26"/>
      <c r="D76" s="26"/>
      <c r="E76" s="27">
        <f t="shared" si="13"/>
        <v>0</v>
      </c>
      <c r="F76" s="42"/>
      <c r="G76" s="8"/>
    </row>
    <row r="77" ht="15.75" customHeight="1">
      <c r="A77" s="38" t="s">
        <v>62</v>
      </c>
      <c r="B77" s="39"/>
      <c r="C77" s="44"/>
      <c r="D77" s="44"/>
      <c r="E77" s="27">
        <f t="shared" si="13"/>
        <v>0</v>
      </c>
      <c r="F77" s="42"/>
      <c r="G77" s="8"/>
    </row>
    <row r="78" ht="15.75" customHeight="1">
      <c r="A78" s="38" t="s">
        <v>64</v>
      </c>
      <c r="B78" s="67"/>
      <c r="C78" s="68"/>
      <c r="D78" s="68"/>
      <c r="E78" s="27">
        <f t="shared" si="13"/>
        <v>0</v>
      </c>
      <c r="F78" s="42"/>
      <c r="G78" s="8"/>
    </row>
    <row r="79" ht="15.75" customHeight="1">
      <c r="A79" s="38" t="s">
        <v>64</v>
      </c>
      <c r="B79" s="67"/>
      <c r="C79" s="68"/>
      <c r="D79" s="68"/>
      <c r="E79" s="27">
        <f t="shared" si="13"/>
        <v>0</v>
      </c>
      <c r="F79" s="42"/>
      <c r="G79" s="46" t="s">
        <v>68</v>
      </c>
    </row>
    <row r="80" ht="15.75" customHeight="1">
      <c r="A80" s="32" t="s">
        <v>69</v>
      </c>
      <c r="B80" s="11"/>
      <c r="C80" s="11"/>
      <c r="D80" s="12"/>
      <c r="E80" s="69">
        <f>sum(E74:E79)</f>
        <v>0</v>
      </c>
      <c r="F80" s="31"/>
      <c r="G80" s="46"/>
    </row>
    <row r="81" ht="15.75" customHeight="1">
      <c r="A81" s="70" t="s">
        <v>70</v>
      </c>
      <c r="B81" s="71"/>
      <c r="C81" s="71"/>
      <c r="D81" s="72"/>
      <c r="E81" s="73">
        <f>E73+E80</f>
        <v>0</v>
      </c>
      <c r="F81" s="31"/>
      <c r="G81" s="8"/>
    </row>
    <row r="82" ht="15.75" customHeight="1">
      <c r="A82" s="74" t="s">
        <v>71</v>
      </c>
      <c r="B82" s="75"/>
      <c r="C82" s="75"/>
      <c r="D82" s="76"/>
      <c r="E82" s="77">
        <f>E15+E25+E53+E65+E81</f>
        <v>0</v>
      </c>
      <c r="F82" s="78"/>
      <c r="G82" s="8"/>
    </row>
    <row r="83" ht="15.75" customHeight="1"/>
    <row r="84">
      <c r="A84" s="79" t="s">
        <v>73</v>
      </c>
    </row>
    <row r="85" ht="15.75" customHeight="1">
      <c r="A85" s="80" t="s">
        <v>74</v>
      </c>
    </row>
    <row r="86" ht="8.25" customHeight="1">
      <c r="A86" s="81" t="s">
        <v>75</v>
      </c>
    </row>
    <row r="87" ht="15.75" customHeight="1"/>
    <row r="88" ht="42.0"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sheetData>
  <mergeCells count="32">
    <mergeCell ref="A2:F2"/>
    <mergeCell ref="A3:F3"/>
    <mergeCell ref="B6:F6"/>
    <mergeCell ref="A11:D11"/>
    <mergeCell ref="A14:D14"/>
    <mergeCell ref="A15:D15"/>
    <mergeCell ref="A25:D25"/>
    <mergeCell ref="F35:F38"/>
    <mergeCell ref="F40:F43"/>
    <mergeCell ref="F44:F47"/>
    <mergeCell ref="F48:F51"/>
    <mergeCell ref="A27:D27"/>
    <mergeCell ref="F27:F30"/>
    <mergeCell ref="A31:D31"/>
    <mergeCell ref="F31:F34"/>
    <mergeCell ref="A35:D35"/>
    <mergeCell ref="A39:D39"/>
    <mergeCell ref="A40:D40"/>
    <mergeCell ref="A65:D65"/>
    <mergeCell ref="A66:F66"/>
    <mergeCell ref="A73:D73"/>
    <mergeCell ref="A80:D80"/>
    <mergeCell ref="A81:D81"/>
    <mergeCell ref="A82:D82"/>
    <mergeCell ref="A86:F88"/>
    <mergeCell ref="A44:D44"/>
    <mergeCell ref="A48:D48"/>
    <mergeCell ref="A52:D52"/>
    <mergeCell ref="A53:D53"/>
    <mergeCell ref="A54:F54"/>
    <mergeCell ref="A59:D59"/>
    <mergeCell ref="A64:D64"/>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0.88"/>
    <col customWidth="1" min="2" max="2" width="16.75"/>
    <col customWidth="1" min="3" max="26" width="8.63"/>
  </cols>
  <sheetData>
    <row r="1" ht="77.25" customHeight="1"/>
    <row r="2" ht="39.0" customHeight="1">
      <c r="A2" s="2" t="s">
        <v>0</v>
      </c>
    </row>
    <row r="3" ht="19.5" customHeight="1">
      <c r="A3" s="4"/>
    </row>
    <row r="4" ht="19.5" customHeight="1">
      <c r="A4" s="5" t="s">
        <v>1</v>
      </c>
      <c r="B4" s="6"/>
      <c r="C4" s="7"/>
      <c r="D4" s="7"/>
      <c r="E4" s="7"/>
      <c r="F4" s="8"/>
      <c r="G4" s="8"/>
    </row>
    <row r="5" ht="19.5" customHeight="1">
      <c r="A5" s="5" t="s">
        <v>2</v>
      </c>
      <c r="B5" s="6"/>
      <c r="C5" s="7"/>
      <c r="D5" s="7"/>
      <c r="E5" s="7"/>
      <c r="F5" s="8"/>
      <c r="G5" s="8"/>
    </row>
    <row r="6" ht="19.5" customHeight="1">
      <c r="A6" s="5" t="s">
        <v>5</v>
      </c>
      <c r="B6" s="6"/>
      <c r="C6" s="7"/>
      <c r="D6" s="7"/>
      <c r="E6" s="7"/>
      <c r="F6" s="8"/>
      <c r="G6" s="8"/>
    </row>
    <row r="7" ht="19.5" customHeight="1">
      <c r="A7" s="5" t="s">
        <v>6</v>
      </c>
      <c r="B7" s="6"/>
      <c r="C7" s="7"/>
      <c r="D7" s="7"/>
      <c r="E7" s="7"/>
      <c r="F7" s="8"/>
      <c r="G7" s="8"/>
    </row>
    <row r="8">
      <c r="A8" s="15" t="s">
        <v>9</v>
      </c>
      <c r="B8" s="10" t="s">
        <v>4</v>
      </c>
      <c r="C8" s="11"/>
      <c r="D8" s="11"/>
      <c r="E8" s="11"/>
      <c r="F8" s="12"/>
      <c r="G8" s="8"/>
    </row>
    <row r="9">
      <c r="A9" s="13" t="s">
        <v>7</v>
      </c>
      <c r="B9" s="14" t="s">
        <v>8</v>
      </c>
      <c r="C9" s="14" t="s">
        <v>10</v>
      </c>
      <c r="D9" s="16" t="s">
        <v>11</v>
      </c>
      <c r="E9" s="16" t="s">
        <v>12</v>
      </c>
      <c r="F9" s="16" t="s">
        <v>13</v>
      </c>
      <c r="G9" s="8"/>
    </row>
    <row r="10">
      <c r="A10" s="17" t="s">
        <v>14</v>
      </c>
      <c r="B10" s="18"/>
      <c r="C10" s="19"/>
      <c r="D10" s="20"/>
      <c r="E10" s="21"/>
      <c r="F10" s="22"/>
      <c r="G10" s="8"/>
    </row>
    <row r="11">
      <c r="A11" s="23" t="s">
        <v>15</v>
      </c>
      <c r="B11" s="25" t="s">
        <v>16</v>
      </c>
      <c r="C11" s="26"/>
      <c r="D11" s="26"/>
      <c r="E11" s="27">
        <f t="shared" ref="E11:E12" si="1">C11*D11</f>
        <v>0</v>
      </c>
      <c r="F11" s="28"/>
      <c r="G11" s="8"/>
    </row>
    <row r="12">
      <c r="A12" s="23" t="s">
        <v>17</v>
      </c>
      <c r="B12" s="25" t="s">
        <v>16</v>
      </c>
      <c r="C12" s="26"/>
      <c r="D12" s="26"/>
      <c r="E12" s="27">
        <f t="shared" si="1"/>
        <v>0</v>
      </c>
      <c r="F12" s="28"/>
      <c r="G12" s="8"/>
    </row>
    <row r="13">
      <c r="A13" s="29" t="s">
        <v>18</v>
      </c>
      <c r="B13" s="11"/>
      <c r="C13" s="11"/>
      <c r="D13" s="12"/>
      <c r="E13" s="30">
        <f>sum(E11:E12)</f>
        <v>0</v>
      </c>
      <c r="F13" s="31"/>
      <c r="G13" s="8"/>
    </row>
    <row r="14">
      <c r="A14" s="23" t="s">
        <v>15</v>
      </c>
      <c r="B14" s="25" t="s">
        <v>16</v>
      </c>
      <c r="C14" s="26"/>
      <c r="D14" s="26"/>
      <c r="E14" s="27">
        <f t="shared" ref="E14:E15" si="2">C14*D14</f>
        <v>0</v>
      </c>
      <c r="F14" s="28"/>
      <c r="G14" s="8"/>
    </row>
    <row r="15">
      <c r="A15" s="23" t="s">
        <v>17</v>
      </c>
      <c r="B15" s="25" t="s">
        <v>16</v>
      </c>
      <c r="C15" s="26"/>
      <c r="D15" s="26"/>
      <c r="E15" s="27">
        <f t="shared" si="2"/>
        <v>0</v>
      </c>
      <c r="F15" s="28"/>
      <c r="G15" s="8"/>
    </row>
    <row r="16">
      <c r="A16" s="32" t="s">
        <v>19</v>
      </c>
      <c r="B16" s="11"/>
      <c r="C16" s="11"/>
      <c r="D16" s="12"/>
      <c r="E16" s="33">
        <f>sum(E14:E15)</f>
        <v>0</v>
      </c>
      <c r="F16" s="34"/>
      <c r="G16" s="8"/>
    </row>
    <row r="17">
      <c r="A17" s="23" t="s">
        <v>15</v>
      </c>
      <c r="B17" s="25" t="s">
        <v>16</v>
      </c>
      <c r="C17" s="26"/>
      <c r="D17" s="26"/>
      <c r="E17" s="27">
        <f t="shared" ref="E17:E18" si="3">C17*D17</f>
        <v>0</v>
      </c>
      <c r="F17" s="28"/>
      <c r="G17" s="8"/>
    </row>
    <row r="18">
      <c r="A18" s="23" t="s">
        <v>17</v>
      </c>
      <c r="B18" s="25" t="s">
        <v>16</v>
      </c>
      <c r="C18" s="26"/>
      <c r="D18" s="26"/>
      <c r="E18" s="27">
        <f t="shared" si="3"/>
        <v>0</v>
      </c>
      <c r="F18" s="28"/>
      <c r="G18" s="8"/>
    </row>
    <row r="19">
      <c r="A19" s="29" t="s">
        <v>22</v>
      </c>
      <c r="B19" s="11"/>
      <c r="C19" s="11"/>
      <c r="D19" s="12"/>
      <c r="E19" s="30">
        <f>sum(E17:E18)</f>
        <v>0</v>
      </c>
      <c r="F19" s="31"/>
      <c r="G19" s="8"/>
    </row>
    <row r="20">
      <c r="A20" s="23" t="s">
        <v>15</v>
      </c>
      <c r="B20" s="25" t="s">
        <v>16</v>
      </c>
      <c r="C20" s="26"/>
      <c r="D20" s="26"/>
      <c r="E20" s="27">
        <f t="shared" ref="E20:E21" si="4">C20*D20</f>
        <v>0</v>
      </c>
      <c r="F20" s="28"/>
      <c r="G20" s="8"/>
    </row>
    <row r="21">
      <c r="A21" s="23" t="s">
        <v>17</v>
      </c>
      <c r="B21" s="25" t="s">
        <v>16</v>
      </c>
      <c r="C21" s="26"/>
      <c r="D21" s="26"/>
      <c r="E21" s="27">
        <f t="shared" si="4"/>
        <v>0</v>
      </c>
      <c r="F21" s="28"/>
      <c r="G21" s="8"/>
    </row>
    <row r="22">
      <c r="A22" s="29" t="s">
        <v>27</v>
      </c>
      <c r="B22" s="11"/>
      <c r="C22" s="11"/>
      <c r="D22" s="12"/>
      <c r="E22" s="30">
        <f>sum(E20:E21)</f>
        <v>0</v>
      </c>
      <c r="F22" s="31"/>
      <c r="G22" s="8"/>
    </row>
    <row r="23">
      <c r="A23" s="47" t="s">
        <v>20</v>
      </c>
      <c r="B23" s="11"/>
      <c r="C23" s="11"/>
      <c r="D23" s="12"/>
      <c r="E23" s="48">
        <f>E13+E16+E19+E22</f>
        <v>0</v>
      </c>
      <c r="F23" s="49"/>
      <c r="G23" s="8"/>
    </row>
    <row r="24">
      <c r="A24" s="17" t="s">
        <v>21</v>
      </c>
      <c r="B24" s="18"/>
      <c r="C24" s="19"/>
      <c r="D24" s="20"/>
      <c r="E24" s="21"/>
      <c r="F24" s="22"/>
      <c r="G24" s="8"/>
    </row>
    <row r="25">
      <c r="A25" s="38" t="s">
        <v>23</v>
      </c>
      <c r="B25" s="39" t="s">
        <v>24</v>
      </c>
      <c r="C25" s="40"/>
      <c r="D25" s="40"/>
      <c r="E25" s="41"/>
      <c r="F25" s="42"/>
      <c r="G25" s="8"/>
    </row>
    <row r="26">
      <c r="A26" s="43" t="s">
        <v>25</v>
      </c>
      <c r="B26" s="39"/>
      <c r="C26" s="44"/>
      <c r="D26" s="44"/>
      <c r="E26" s="27">
        <f t="shared" ref="E26:E28" si="5">C26*D26</f>
        <v>0</v>
      </c>
      <c r="F26" s="28"/>
      <c r="G26" s="8"/>
    </row>
    <row r="27">
      <c r="A27" s="43" t="s">
        <v>26</v>
      </c>
      <c r="B27" s="39"/>
      <c r="C27" s="44"/>
      <c r="D27" s="44"/>
      <c r="E27" s="27">
        <f t="shared" si="5"/>
        <v>0</v>
      </c>
      <c r="F27" s="28"/>
      <c r="G27" s="8"/>
    </row>
    <row r="28">
      <c r="A28" s="45" t="s">
        <v>28</v>
      </c>
      <c r="B28" s="39"/>
      <c r="C28" s="44"/>
      <c r="D28" s="44"/>
      <c r="E28" s="27">
        <f t="shared" si="5"/>
        <v>0</v>
      </c>
      <c r="F28" s="28"/>
      <c r="G28" s="46"/>
    </row>
    <row r="29">
      <c r="A29" s="45" t="s">
        <v>29</v>
      </c>
      <c r="B29" s="39"/>
      <c r="C29" s="44"/>
      <c r="D29" s="44"/>
      <c r="E29" s="27"/>
      <c r="F29" s="28"/>
      <c r="G29" s="46"/>
    </row>
    <row r="30">
      <c r="A30" s="45" t="s">
        <v>29</v>
      </c>
      <c r="B30" s="39"/>
      <c r="C30" s="44"/>
      <c r="D30" s="44"/>
      <c r="E30" s="27"/>
      <c r="F30" s="28"/>
      <c r="G30" s="46"/>
    </row>
    <row r="31">
      <c r="A31" s="45" t="s">
        <v>29</v>
      </c>
      <c r="B31" s="39"/>
      <c r="C31" s="44"/>
      <c r="D31" s="44"/>
      <c r="E31" s="27"/>
      <c r="F31" s="28"/>
      <c r="G31" s="46"/>
    </row>
    <row r="32">
      <c r="A32" s="45" t="s">
        <v>29</v>
      </c>
      <c r="B32" s="39"/>
      <c r="C32" s="44"/>
      <c r="D32" s="44"/>
      <c r="E32" s="27"/>
      <c r="F32" s="28"/>
      <c r="G32" s="46"/>
    </row>
    <row r="33">
      <c r="A33" s="50" t="s">
        <v>30</v>
      </c>
      <c r="B33" s="11"/>
      <c r="C33" s="11"/>
      <c r="D33" s="12"/>
      <c r="E33" s="36">
        <f>sum(E26:E32)</f>
        <v>0</v>
      </c>
      <c r="F33" s="37"/>
      <c r="G33" s="46"/>
    </row>
    <row r="34">
      <c r="A34" s="17" t="s">
        <v>31</v>
      </c>
      <c r="B34" s="18" t="s">
        <v>32</v>
      </c>
      <c r="C34" s="19"/>
      <c r="D34" s="51"/>
      <c r="E34" s="21"/>
      <c r="F34" s="22"/>
      <c r="G34" s="8"/>
    </row>
    <row r="35">
      <c r="A35" s="52" t="s">
        <v>33</v>
      </c>
      <c r="B35" s="11"/>
      <c r="C35" s="11"/>
      <c r="D35" s="11"/>
      <c r="E35" s="53">
        <f>sum(E36:E38)</f>
        <v>0</v>
      </c>
      <c r="F35" s="54"/>
      <c r="G35" s="8"/>
    </row>
    <row r="36">
      <c r="A36" s="55" t="s">
        <v>34</v>
      </c>
      <c r="B36" s="56"/>
      <c r="C36" s="57"/>
      <c r="D36" s="57"/>
      <c r="E36" s="27">
        <f t="shared" ref="E36:E38" si="6">C36*D36</f>
        <v>0</v>
      </c>
      <c r="F36" s="58"/>
      <c r="G36" s="8"/>
    </row>
    <row r="37">
      <c r="A37" s="55" t="s">
        <v>35</v>
      </c>
      <c r="B37" s="56"/>
      <c r="C37" s="57"/>
      <c r="D37" s="57"/>
      <c r="E37" s="27">
        <f t="shared" si="6"/>
        <v>0</v>
      </c>
      <c r="F37" s="58"/>
      <c r="G37" s="8"/>
    </row>
    <row r="38">
      <c r="A38" s="55" t="s">
        <v>36</v>
      </c>
      <c r="B38" s="56"/>
      <c r="C38" s="57"/>
      <c r="D38" s="57"/>
      <c r="E38" s="27">
        <f t="shared" si="6"/>
        <v>0</v>
      </c>
      <c r="F38" s="59"/>
      <c r="G38" s="8"/>
    </row>
    <row r="39">
      <c r="A39" s="52" t="s">
        <v>37</v>
      </c>
      <c r="B39" s="11"/>
      <c r="C39" s="11"/>
      <c r="D39" s="11"/>
      <c r="E39" s="53">
        <f>sum(E40:E42)</f>
        <v>0</v>
      </c>
      <c r="F39" s="60"/>
      <c r="G39" s="8"/>
    </row>
    <row r="40">
      <c r="A40" s="55" t="s">
        <v>34</v>
      </c>
      <c r="B40" s="56"/>
      <c r="C40" s="57"/>
      <c r="D40" s="57"/>
      <c r="E40" s="27">
        <f t="shared" ref="E40:E42" si="7">C40*D40</f>
        <v>0</v>
      </c>
      <c r="F40" s="61"/>
      <c r="G40" s="8"/>
    </row>
    <row r="41">
      <c r="A41" s="55" t="s">
        <v>35</v>
      </c>
      <c r="B41" s="56"/>
      <c r="C41" s="57"/>
      <c r="D41" s="57"/>
      <c r="E41" s="27">
        <f t="shared" si="7"/>
        <v>0</v>
      </c>
      <c r="F41" s="61"/>
      <c r="G41" s="8"/>
    </row>
    <row r="42">
      <c r="A42" s="55" t="s">
        <v>36</v>
      </c>
      <c r="B42" s="56"/>
      <c r="C42" s="57"/>
      <c r="D42" s="57"/>
      <c r="E42" s="27">
        <f t="shared" si="7"/>
        <v>0</v>
      </c>
      <c r="F42" s="62"/>
      <c r="G42" s="8"/>
    </row>
    <row r="43">
      <c r="A43" s="52" t="s">
        <v>38</v>
      </c>
      <c r="B43" s="11"/>
      <c r="C43" s="11"/>
      <c r="D43" s="11"/>
      <c r="E43" s="53">
        <f>sum(E44:E46)</f>
        <v>0</v>
      </c>
      <c r="F43" s="60"/>
      <c r="G43" s="8"/>
    </row>
    <row r="44">
      <c r="A44" s="55" t="s">
        <v>34</v>
      </c>
      <c r="B44" s="56"/>
      <c r="C44" s="57"/>
      <c r="D44" s="57"/>
      <c r="E44" s="27">
        <f t="shared" ref="E44:E46" si="8">C44*D44</f>
        <v>0</v>
      </c>
      <c r="F44" s="61"/>
      <c r="G44" s="8"/>
    </row>
    <row r="45">
      <c r="A45" s="55" t="s">
        <v>35</v>
      </c>
      <c r="B45" s="56"/>
      <c r="C45" s="57"/>
      <c r="D45" s="57"/>
      <c r="E45" s="27">
        <f t="shared" si="8"/>
        <v>0</v>
      </c>
      <c r="F45" s="61"/>
      <c r="G45" s="8"/>
    </row>
    <row r="46">
      <c r="A46" s="55" t="s">
        <v>36</v>
      </c>
      <c r="B46" s="56"/>
      <c r="C46" s="57"/>
      <c r="D46" s="57"/>
      <c r="E46" s="27">
        <f t="shared" si="8"/>
        <v>0</v>
      </c>
      <c r="F46" s="62"/>
      <c r="G46" s="8"/>
    </row>
    <row r="47">
      <c r="A47" s="29" t="s">
        <v>40</v>
      </c>
      <c r="B47" s="11"/>
      <c r="C47" s="11"/>
      <c r="D47" s="12"/>
      <c r="E47" s="63">
        <f>E35+E39+E43</f>
        <v>0</v>
      </c>
      <c r="F47" s="31"/>
      <c r="G47" s="8"/>
    </row>
    <row r="48">
      <c r="A48" s="52" t="s">
        <v>41</v>
      </c>
      <c r="B48" s="11"/>
      <c r="C48" s="11"/>
      <c r="D48" s="11"/>
      <c r="E48" s="53">
        <f>sum(E49:E51)</f>
        <v>0</v>
      </c>
      <c r="F48" s="60"/>
      <c r="G48" s="8"/>
    </row>
    <row r="49">
      <c r="A49" s="55" t="s">
        <v>34</v>
      </c>
      <c r="B49" s="56"/>
      <c r="C49" s="57"/>
      <c r="D49" s="57"/>
      <c r="E49" s="27">
        <f t="shared" ref="E49:E51" si="9">C49*D49</f>
        <v>0</v>
      </c>
      <c r="F49" s="61"/>
      <c r="G49" s="8"/>
    </row>
    <row r="50">
      <c r="A50" s="55" t="s">
        <v>35</v>
      </c>
      <c r="B50" s="56"/>
      <c r="C50" s="57"/>
      <c r="D50" s="57"/>
      <c r="E50" s="27">
        <f t="shared" si="9"/>
        <v>0</v>
      </c>
      <c r="F50" s="61"/>
      <c r="G50" s="8"/>
    </row>
    <row r="51">
      <c r="A51" s="55" t="s">
        <v>36</v>
      </c>
      <c r="B51" s="56"/>
      <c r="C51" s="57"/>
      <c r="D51" s="57"/>
      <c r="E51" s="27">
        <f t="shared" si="9"/>
        <v>0</v>
      </c>
      <c r="F51" s="62"/>
      <c r="G51" s="46"/>
    </row>
    <row r="52">
      <c r="A52" s="52" t="s">
        <v>42</v>
      </c>
      <c r="B52" s="11"/>
      <c r="C52" s="11"/>
      <c r="D52" s="11"/>
      <c r="E52" s="53">
        <f>sum(E53:E55)</f>
        <v>0</v>
      </c>
      <c r="F52" s="60"/>
      <c r="G52" s="8"/>
    </row>
    <row r="53">
      <c r="A53" s="55" t="s">
        <v>34</v>
      </c>
      <c r="B53" s="56"/>
      <c r="C53" s="57"/>
      <c r="D53" s="57"/>
      <c r="E53" s="27">
        <f t="shared" ref="E53:E55" si="10">C53*D53</f>
        <v>0</v>
      </c>
      <c r="F53" s="61"/>
      <c r="G53" s="8"/>
    </row>
    <row r="54">
      <c r="A54" s="55" t="s">
        <v>35</v>
      </c>
      <c r="B54" s="56"/>
      <c r="C54" s="57"/>
      <c r="D54" s="57"/>
      <c r="E54" s="27">
        <f t="shared" si="10"/>
        <v>0</v>
      </c>
      <c r="F54" s="61"/>
      <c r="G54" s="8"/>
    </row>
    <row r="55">
      <c r="A55" s="55" t="s">
        <v>36</v>
      </c>
      <c r="B55" s="56"/>
      <c r="C55" s="57"/>
      <c r="D55" s="57"/>
      <c r="E55" s="27">
        <f t="shared" si="10"/>
        <v>0</v>
      </c>
      <c r="F55" s="62"/>
      <c r="G55" s="46"/>
    </row>
    <row r="56">
      <c r="A56" s="52" t="s">
        <v>43</v>
      </c>
      <c r="B56" s="11"/>
      <c r="C56" s="11"/>
      <c r="D56" s="11"/>
      <c r="E56" s="53">
        <f>sum(E57:E59)</f>
        <v>0</v>
      </c>
      <c r="F56" s="60"/>
      <c r="G56" s="8"/>
    </row>
    <row r="57">
      <c r="A57" s="55" t="s">
        <v>34</v>
      </c>
      <c r="B57" s="56"/>
      <c r="C57" s="57"/>
      <c r="D57" s="57"/>
      <c r="E57" s="27">
        <f t="shared" ref="E57:E59" si="11">C57*D57</f>
        <v>0</v>
      </c>
      <c r="F57" s="61"/>
      <c r="G57" s="8"/>
    </row>
    <row r="58">
      <c r="A58" s="55" t="s">
        <v>35</v>
      </c>
      <c r="B58" s="56"/>
      <c r="C58" s="57"/>
      <c r="D58" s="57"/>
      <c r="E58" s="27">
        <f t="shared" si="11"/>
        <v>0</v>
      </c>
      <c r="F58" s="61"/>
      <c r="G58" s="8"/>
    </row>
    <row r="59">
      <c r="A59" s="55" t="s">
        <v>36</v>
      </c>
      <c r="B59" s="56"/>
      <c r="C59" s="57"/>
      <c r="D59" s="57"/>
      <c r="E59" s="27">
        <f t="shared" si="11"/>
        <v>0</v>
      </c>
      <c r="F59" s="62"/>
      <c r="G59" s="46" t="s">
        <v>39</v>
      </c>
    </row>
    <row r="60">
      <c r="A60" s="29" t="s">
        <v>44</v>
      </c>
      <c r="B60" s="11"/>
      <c r="C60" s="11"/>
      <c r="D60" s="12"/>
      <c r="E60" s="63">
        <f>E48+E52+E56</f>
        <v>0</v>
      </c>
      <c r="F60" s="31"/>
      <c r="G60" s="8"/>
    </row>
    <row r="61">
      <c r="A61" s="52" t="s">
        <v>49</v>
      </c>
      <c r="B61" s="11"/>
      <c r="C61" s="11"/>
      <c r="D61" s="11"/>
      <c r="E61" s="53">
        <f>sum(E62:E64)</f>
        <v>0</v>
      </c>
      <c r="F61" s="60"/>
      <c r="G61" s="8"/>
    </row>
    <row r="62">
      <c r="A62" s="55" t="s">
        <v>34</v>
      </c>
      <c r="B62" s="56"/>
      <c r="C62" s="57"/>
      <c r="D62" s="57"/>
      <c r="E62" s="27">
        <f t="shared" ref="E62:E64" si="12">C62*D62</f>
        <v>0</v>
      </c>
      <c r="F62" s="61"/>
      <c r="G62" s="8"/>
    </row>
    <row r="63">
      <c r="A63" s="55" t="s">
        <v>35</v>
      </c>
      <c r="B63" s="56"/>
      <c r="C63" s="57"/>
      <c r="D63" s="57"/>
      <c r="E63" s="27">
        <f t="shared" si="12"/>
        <v>0</v>
      </c>
      <c r="F63" s="61"/>
      <c r="G63" s="8"/>
    </row>
    <row r="64">
      <c r="A64" s="55" t="s">
        <v>36</v>
      </c>
      <c r="B64" s="56"/>
      <c r="C64" s="57"/>
      <c r="D64" s="57"/>
      <c r="E64" s="27">
        <f t="shared" si="12"/>
        <v>0</v>
      </c>
      <c r="F64" s="62"/>
      <c r="G64" s="46"/>
    </row>
    <row r="65">
      <c r="A65" s="52" t="s">
        <v>53</v>
      </c>
      <c r="B65" s="11"/>
      <c r="C65" s="11"/>
      <c r="D65" s="11"/>
      <c r="E65" s="53">
        <f>sum(E66:E68)</f>
        <v>0</v>
      </c>
      <c r="F65" s="60"/>
      <c r="G65" s="8"/>
    </row>
    <row r="66">
      <c r="A66" s="55" t="s">
        <v>34</v>
      </c>
      <c r="B66" s="56"/>
      <c r="C66" s="57"/>
      <c r="D66" s="57"/>
      <c r="E66" s="27">
        <f t="shared" ref="E66:E68" si="13">C66*D66</f>
        <v>0</v>
      </c>
      <c r="F66" s="61"/>
      <c r="G66" s="8"/>
    </row>
    <row r="67">
      <c r="A67" s="55" t="s">
        <v>35</v>
      </c>
      <c r="B67" s="56"/>
      <c r="C67" s="57"/>
      <c r="D67" s="57"/>
      <c r="E67" s="27">
        <f t="shared" si="13"/>
        <v>0</v>
      </c>
      <c r="F67" s="61"/>
      <c r="G67" s="8"/>
    </row>
    <row r="68">
      <c r="A68" s="55" t="s">
        <v>36</v>
      </c>
      <c r="B68" s="56"/>
      <c r="C68" s="57"/>
      <c r="D68" s="57"/>
      <c r="E68" s="27">
        <f t="shared" si="13"/>
        <v>0</v>
      </c>
      <c r="F68" s="62"/>
      <c r="G68" s="46"/>
    </row>
    <row r="69">
      <c r="A69" s="52" t="s">
        <v>55</v>
      </c>
      <c r="B69" s="11"/>
      <c r="C69" s="11"/>
      <c r="D69" s="11"/>
      <c r="E69" s="53">
        <f>sum(E70:E72)</f>
        <v>0</v>
      </c>
      <c r="F69" s="60"/>
      <c r="G69" s="8"/>
    </row>
    <row r="70">
      <c r="A70" s="55" t="s">
        <v>34</v>
      </c>
      <c r="B70" s="56"/>
      <c r="C70" s="57"/>
      <c r="D70" s="57"/>
      <c r="E70" s="27">
        <f t="shared" ref="E70:E72" si="14">C70*D70</f>
        <v>0</v>
      </c>
      <c r="F70" s="61"/>
      <c r="G70" s="8"/>
    </row>
    <row r="71">
      <c r="A71" s="55" t="s">
        <v>35</v>
      </c>
      <c r="B71" s="56"/>
      <c r="C71" s="57"/>
      <c r="D71" s="57"/>
      <c r="E71" s="27">
        <f t="shared" si="14"/>
        <v>0</v>
      </c>
      <c r="F71" s="61"/>
      <c r="G71" s="8"/>
    </row>
    <row r="72">
      <c r="A72" s="55" t="s">
        <v>36</v>
      </c>
      <c r="B72" s="56"/>
      <c r="C72" s="57"/>
      <c r="D72" s="57"/>
      <c r="E72" s="27">
        <f t="shared" si="14"/>
        <v>0</v>
      </c>
      <c r="F72" s="62"/>
      <c r="G72" s="46" t="s">
        <v>39</v>
      </c>
    </row>
    <row r="73">
      <c r="A73" s="29" t="s">
        <v>59</v>
      </c>
      <c r="B73" s="11"/>
      <c r="C73" s="11"/>
      <c r="D73" s="12"/>
      <c r="E73" s="63">
        <f>E61+E65+E69</f>
        <v>0</v>
      </c>
      <c r="F73" s="31"/>
      <c r="G73" s="8"/>
    </row>
    <row r="74">
      <c r="A74" s="52" t="s">
        <v>63</v>
      </c>
      <c r="B74" s="11"/>
      <c r="C74" s="11"/>
      <c r="D74" s="11"/>
      <c r="E74" s="53">
        <f>sum(E75:E77)</f>
        <v>0</v>
      </c>
      <c r="F74" s="60"/>
      <c r="G74" s="8"/>
    </row>
    <row r="75">
      <c r="A75" s="55" t="s">
        <v>34</v>
      </c>
      <c r="B75" s="56"/>
      <c r="C75" s="57"/>
      <c r="D75" s="57"/>
      <c r="E75" s="27">
        <f t="shared" ref="E75:E77" si="15">C75*D75</f>
        <v>0</v>
      </c>
      <c r="F75" s="61"/>
      <c r="G75" s="8"/>
    </row>
    <row r="76">
      <c r="A76" s="55" t="s">
        <v>35</v>
      </c>
      <c r="B76" s="56"/>
      <c r="C76" s="57"/>
      <c r="D76" s="57"/>
      <c r="E76" s="27">
        <f t="shared" si="15"/>
        <v>0</v>
      </c>
      <c r="F76" s="61"/>
      <c r="G76" s="8"/>
    </row>
    <row r="77">
      <c r="A77" s="55" t="s">
        <v>36</v>
      </c>
      <c r="B77" s="56"/>
      <c r="C77" s="57"/>
      <c r="D77" s="57"/>
      <c r="E77" s="27">
        <f t="shared" si="15"/>
        <v>0</v>
      </c>
      <c r="F77" s="62"/>
      <c r="G77" s="46"/>
    </row>
    <row r="78">
      <c r="A78" s="52" t="s">
        <v>66</v>
      </c>
      <c r="B78" s="11"/>
      <c r="C78" s="11"/>
      <c r="D78" s="11"/>
      <c r="E78" s="53">
        <f>sum(E79:E81)</f>
        <v>0</v>
      </c>
      <c r="F78" s="60"/>
      <c r="G78" s="8"/>
    </row>
    <row r="79">
      <c r="A79" s="55" t="s">
        <v>34</v>
      </c>
      <c r="B79" s="56"/>
      <c r="C79" s="57"/>
      <c r="D79" s="57"/>
      <c r="E79" s="27">
        <f t="shared" ref="E79:E81" si="16">C79*D79</f>
        <v>0</v>
      </c>
      <c r="F79" s="61"/>
      <c r="G79" s="8"/>
    </row>
    <row r="80">
      <c r="A80" s="55" t="s">
        <v>35</v>
      </c>
      <c r="B80" s="56"/>
      <c r="C80" s="57"/>
      <c r="D80" s="57"/>
      <c r="E80" s="27">
        <f t="shared" si="16"/>
        <v>0</v>
      </c>
      <c r="F80" s="61"/>
      <c r="G80" s="8"/>
    </row>
    <row r="81">
      <c r="A81" s="55" t="s">
        <v>36</v>
      </c>
      <c r="B81" s="56"/>
      <c r="C81" s="57"/>
      <c r="D81" s="57"/>
      <c r="E81" s="27">
        <f t="shared" si="16"/>
        <v>0</v>
      </c>
      <c r="F81" s="62"/>
      <c r="G81" s="46"/>
    </row>
    <row r="82">
      <c r="A82" s="52" t="s">
        <v>67</v>
      </c>
      <c r="B82" s="11"/>
      <c r="C82" s="11"/>
      <c r="D82" s="11"/>
      <c r="E82" s="53">
        <f>sum(E83:E85)</f>
        <v>0</v>
      </c>
      <c r="F82" s="60"/>
      <c r="G82" s="8"/>
    </row>
    <row r="83">
      <c r="A83" s="55" t="s">
        <v>34</v>
      </c>
      <c r="B83" s="56"/>
      <c r="C83" s="57"/>
      <c r="D83" s="57"/>
      <c r="E83" s="27">
        <f t="shared" ref="E83:E85" si="17">C83*D83</f>
        <v>0</v>
      </c>
      <c r="F83" s="61"/>
      <c r="G83" s="8"/>
    </row>
    <row r="84">
      <c r="A84" s="55" t="s">
        <v>35</v>
      </c>
      <c r="B84" s="56"/>
      <c r="C84" s="57"/>
      <c r="D84" s="57"/>
      <c r="E84" s="27">
        <f t="shared" si="17"/>
        <v>0</v>
      </c>
      <c r="F84" s="61"/>
      <c r="G84" s="8"/>
    </row>
    <row r="85">
      <c r="A85" s="55" t="s">
        <v>36</v>
      </c>
      <c r="B85" s="56"/>
      <c r="C85" s="57"/>
      <c r="D85" s="57"/>
      <c r="E85" s="27">
        <f t="shared" si="17"/>
        <v>0</v>
      </c>
      <c r="F85" s="62"/>
      <c r="G85" s="46" t="s">
        <v>39</v>
      </c>
    </row>
    <row r="86">
      <c r="A86" s="29" t="s">
        <v>72</v>
      </c>
      <c r="B86" s="11"/>
      <c r="C86" s="11"/>
      <c r="D86" s="12"/>
      <c r="E86" s="63">
        <f>E74+E78+E82</f>
        <v>0</v>
      </c>
      <c r="F86" s="31"/>
      <c r="G86" s="8"/>
    </row>
    <row r="87">
      <c r="A87" s="47" t="s">
        <v>45</v>
      </c>
      <c r="B87" s="11"/>
      <c r="C87" s="11"/>
      <c r="D87" s="12"/>
      <c r="E87" s="48">
        <f>sum(E36:E38)+sum(E40:E42)+sum(E44:E46)+sum(E49:E51)+sum(E53:E55)+sum(E57:E59)+sum(E62:E64)+sum(E66:E68)+sum(E70:E72)+sum(E75:E77)+sum(E79:E81)+sum(E83:E85)</f>
        <v>0</v>
      </c>
      <c r="F87" s="49"/>
      <c r="G87" s="8"/>
    </row>
    <row r="88">
      <c r="A88" s="64" t="s">
        <v>46</v>
      </c>
      <c r="B88" s="11"/>
      <c r="C88" s="11"/>
      <c r="D88" s="11"/>
      <c r="E88" s="11"/>
      <c r="F88" s="12"/>
      <c r="G88" s="8"/>
    </row>
    <row r="89">
      <c r="A89" s="38" t="s">
        <v>47</v>
      </c>
      <c r="B89" s="39"/>
      <c r="C89" s="44"/>
      <c r="D89" s="44"/>
      <c r="E89" s="27">
        <f t="shared" ref="E89:E92" si="18">C89*D89</f>
        <v>0</v>
      </c>
      <c r="F89" s="28"/>
      <c r="G89" s="8"/>
    </row>
    <row r="90">
      <c r="A90" s="38" t="s">
        <v>48</v>
      </c>
      <c r="B90" s="39"/>
      <c r="C90" s="44"/>
      <c r="D90" s="44"/>
      <c r="E90" s="27">
        <f t="shared" si="18"/>
        <v>0</v>
      </c>
      <c r="F90" s="28"/>
      <c r="G90" s="8"/>
    </row>
    <row r="91">
      <c r="A91" s="38" t="s">
        <v>50</v>
      </c>
      <c r="B91" s="39"/>
      <c r="C91" s="44"/>
      <c r="D91" s="44"/>
      <c r="E91" s="27">
        <f t="shared" si="18"/>
        <v>0</v>
      </c>
      <c r="F91" s="28"/>
      <c r="G91" s="8"/>
    </row>
    <row r="92">
      <c r="A92" s="38" t="s">
        <v>51</v>
      </c>
      <c r="B92" s="39"/>
      <c r="C92" s="44"/>
      <c r="D92" s="44"/>
      <c r="E92" s="27">
        <f t="shared" si="18"/>
        <v>0</v>
      </c>
      <c r="F92" s="28"/>
      <c r="G92" s="8"/>
    </row>
    <row r="93">
      <c r="A93" s="29" t="s">
        <v>52</v>
      </c>
      <c r="B93" s="11"/>
      <c r="C93" s="11"/>
      <c r="D93" s="12"/>
      <c r="E93" s="63">
        <f>sum(E89:E92)</f>
        <v>0</v>
      </c>
      <c r="F93" s="31"/>
      <c r="G93" s="8"/>
    </row>
    <row r="94">
      <c r="A94" s="38" t="s">
        <v>47</v>
      </c>
      <c r="B94" s="39"/>
      <c r="C94" s="44"/>
      <c r="D94" s="44"/>
      <c r="E94" s="27">
        <f t="shared" ref="E94:E97" si="19">C94*D94</f>
        <v>0</v>
      </c>
      <c r="F94" s="28"/>
      <c r="G94" s="8"/>
    </row>
    <row r="95">
      <c r="A95" s="38" t="s">
        <v>48</v>
      </c>
      <c r="B95" s="39"/>
      <c r="C95" s="44"/>
      <c r="D95" s="44"/>
      <c r="E95" s="27">
        <f t="shared" si="19"/>
        <v>0</v>
      </c>
      <c r="F95" s="28"/>
      <c r="G95" s="8"/>
    </row>
    <row r="96">
      <c r="A96" s="38" t="s">
        <v>50</v>
      </c>
      <c r="B96" s="39"/>
      <c r="C96" s="44"/>
      <c r="D96" s="44"/>
      <c r="E96" s="27">
        <f t="shared" si="19"/>
        <v>0</v>
      </c>
      <c r="F96" s="28"/>
      <c r="G96" s="8"/>
    </row>
    <row r="97">
      <c r="A97" s="38" t="s">
        <v>51</v>
      </c>
      <c r="B97" s="39"/>
      <c r="C97" s="44"/>
      <c r="D97" s="44"/>
      <c r="E97" s="27">
        <f t="shared" si="19"/>
        <v>0</v>
      </c>
      <c r="F97" s="28"/>
      <c r="G97" s="8"/>
    </row>
    <row r="98">
      <c r="A98" s="29" t="s">
        <v>54</v>
      </c>
      <c r="B98" s="11"/>
      <c r="C98" s="11"/>
      <c r="D98" s="12"/>
      <c r="E98" s="63">
        <f>sum(E94:E97)</f>
        <v>0</v>
      </c>
      <c r="F98" s="31"/>
      <c r="G98" s="8"/>
    </row>
    <row r="99">
      <c r="A99" s="38" t="s">
        <v>47</v>
      </c>
      <c r="B99" s="39"/>
      <c r="C99" s="44"/>
      <c r="D99" s="44"/>
      <c r="E99" s="27">
        <f t="shared" ref="E99:E102" si="20">C99*D99</f>
        <v>0</v>
      </c>
      <c r="F99" s="28"/>
      <c r="G99" s="8"/>
    </row>
    <row r="100">
      <c r="A100" s="38" t="s">
        <v>48</v>
      </c>
      <c r="B100" s="39"/>
      <c r="C100" s="44"/>
      <c r="D100" s="44"/>
      <c r="E100" s="27">
        <f t="shared" si="20"/>
        <v>0</v>
      </c>
      <c r="F100" s="28"/>
      <c r="G100" s="8"/>
    </row>
    <row r="101">
      <c r="A101" s="38" t="s">
        <v>50</v>
      </c>
      <c r="B101" s="39"/>
      <c r="C101" s="44"/>
      <c r="D101" s="44"/>
      <c r="E101" s="27">
        <f t="shared" si="20"/>
        <v>0</v>
      </c>
      <c r="F101" s="28"/>
      <c r="G101" s="8"/>
    </row>
    <row r="102">
      <c r="A102" s="38" t="s">
        <v>51</v>
      </c>
      <c r="B102" s="39"/>
      <c r="C102" s="44"/>
      <c r="D102" s="44"/>
      <c r="E102" s="27">
        <f t="shared" si="20"/>
        <v>0</v>
      </c>
      <c r="F102" s="28"/>
      <c r="G102" s="8"/>
    </row>
    <row r="103">
      <c r="A103" s="29" t="s">
        <v>76</v>
      </c>
      <c r="B103" s="11"/>
      <c r="C103" s="11"/>
      <c r="D103" s="12"/>
      <c r="E103" s="63">
        <f>sum(E99:E102)</f>
        <v>0</v>
      </c>
      <c r="F103" s="31"/>
      <c r="G103" s="8"/>
    </row>
    <row r="104">
      <c r="A104" s="38" t="s">
        <v>47</v>
      </c>
      <c r="B104" s="39"/>
      <c r="C104" s="44"/>
      <c r="D104" s="44"/>
      <c r="E104" s="27">
        <f t="shared" ref="E104:E107" si="21">C104*D104</f>
        <v>0</v>
      </c>
      <c r="F104" s="28"/>
      <c r="G104" s="8"/>
    </row>
    <row r="105">
      <c r="A105" s="38" t="s">
        <v>48</v>
      </c>
      <c r="B105" s="39"/>
      <c r="C105" s="44"/>
      <c r="D105" s="44"/>
      <c r="E105" s="27">
        <f t="shared" si="21"/>
        <v>0</v>
      </c>
      <c r="F105" s="28"/>
      <c r="G105" s="8"/>
    </row>
    <row r="106">
      <c r="A106" s="38" t="s">
        <v>50</v>
      </c>
      <c r="B106" s="39"/>
      <c r="C106" s="44"/>
      <c r="D106" s="44"/>
      <c r="E106" s="27">
        <f t="shared" si="21"/>
        <v>0</v>
      </c>
      <c r="F106" s="28"/>
      <c r="G106" s="8"/>
    </row>
    <row r="107">
      <c r="A107" s="38" t="s">
        <v>51</v>
      </c>
      <c r="B107" s="39"/>
      <c r="C107" s="44"/>
      <c r="D107" s="44"/>
      <c r="E107" s="27">
        <f t="shared" si="21"/>
        <v>0</v>
      </c>
      <c r="F107" s="28"/>
      <c r="G107" s="8"/>
    </row>
    <row r="108">
      <c r="A108" s="29" t="s">
        <v>77</v>
      </c>
      <c r="B108" s="11"/>
      <c r="C108" s="11"/>
      <c r="D108" s="12"/>
      <c r="E108" s="63">
        <f>sum(E104:E107)</f>
        <v>0</v>
      </c>
      <c r="F108" s="31"/>
      <c r="G108" s="8"/>
    </row>
    <row r="109" ht="15.75" customHeight="1">
      <c r="A109" s="35" t="s">
        <v>56</v>
      </c>
      <c r="B109" s="11"/>
      <c r="C109" s="11"/>
      <c r="D109" s="12"/>
      <c r="E109" s="65">
        <f>E93+E98+E103+E108</f>
        <v>0</v>
      </c>
      <c r="F109" s="66"/>
      <c r="G109" s="8"/>
    </row>
    <row r="110" ht="15.75" customHeight="1">
      <c r="A110" s="64" t="s">
        <v>57</v>
      </c>
      <c r="B110" s="11"/>
      <c r="C110" s="11"/>
      <c r="D110" s="11"/>
      <c r="E110" s="11"/>
      <c r="F110" s="12"/>
      <c r="G110" s="8"/>
    </row>
    <row r="111" ht="15.75" customHeight="1">
      <c r="A111" s="38" t="s">
        <v>58</v>
      </c>
      <c r="B111" s="25"/>
      <c r="C111" s="26"/>
      <c r="D111" s="26"/>
      <c r="E111" s="27">
        <f t="shared" ref="E111:E116" si="22">C111*D111</f>
        <v>0</v>
      </c>
      <c r="F111" s="28"/>
      <c r="G111" s="8"/>
    </row>
    <row r="112" ht="15.75" customHeight="1">
      <c r="A112" s="38" t="s">
        <v>60</v>
      </c>
      <c r="B112" s="25"/>
      <c r="C112" s="26"/>
      <c r="D112" s="26"/>
      <c r="E112" s="27">
        <f t="shared" si="22"/>
        <v>0</v>
      </c>
      <c r="F112" s="28"/>
      <c r="G112" s="8"/>
    </row>
    <row r="113" ht="15.75" customHeight="1">
      <c r="A113" s="38" t="s">
        <v>61</v>
      </c>
      <c r="B113" s="25"/>
      <c r="C113" s="26"/>
      <c r="D113" s="26"/>
      <c r="E113" s="27">
        <f t="shared" si="22"/>
        <v>0</v>
      </c>
      <c r="F113" s="28"/>
      <c r="G113" s="8"/>
    </row>
    <row r="114" ht="15.75" customHeight="1">
      <c r="A114" s="38" t="s">
        <v>62</v>
      </c>
      <c r="B114" s="39"/>
      <c r="C114" s="44"/>
      <c r="D114" s="44"/>
      <c r="E114" s="27">
        <f t="shared" si="22"/>
        <v>0</v>
      </c>
      <c r="F114" s="28"/>
      <c r="G114" s="8"/>
    </row>
    <row r="115" ht="15.75" customHeight="1">
      <c r="A115" s="38" t="s">
        <v>64</v>
      </c>
      <c r="B115" s="67"/>
      <c r="C115" s="68"/>
      <c r="D115" s="68"/>
      <c r="E115" s="27">
        <f t="shared" si="22"/>
        <v>0</v>
      </c>
      <c r="F115" s="28"/>
      <c r="G115" s="8"/>
    </row>
    <row r="116" ht="15.75" customHeight="1">
      <c r="A116" s="38" t="s">
        <v>64</v>
      </c>
      <c r="B116" s="67"/>
      <c r="C116" s="68"/>
      <c r="D116" s="68"/>
      <c r="E116" s="27">
        <f t="shared" si="22"/>
        <v>0</v>
      </c>
      <c r="F116" s="28"/>
      <c r="G116" s="8"/>
    </row>
    <row r="117" ht="15.75" customHeight="1">
      <c r="A117" s="29" t="s">
        <v>65</v>
      </c>
      <c r="B117" s="11"/>
      <c r="C117" s="11"/>
      <c r="D117" s="12"/>
      <c r="E117" s="69">
        <f>sum(E111:E116)</f>
        <v>0</v>
      </c>
      <c r="F117" s="31"/>
      <c r="G117" s="8"/>
    </row>
    <row r="118" ht="15.75" customHeight="1">
      <c r="A118" s="38" t="s">
        <v>58</v>
      </c>
      <c r="B118" s="25"/>
      <c r="C118" s="26"/>
      <c r="D118" s="26"/>
      <c r="E118" s="27">
        <f t="shared" ref="E118:E123" si="23">C118*D118</f>
        <v>0</v>
      </c>
      <c r="F118" s="42"/>
      <c r="G118" s="8"/>
    </row>
    <row r="119" ht="15.75" customHeight="1">
      <c r="A119" s="38" t="s">
        <v>60</v>
      </c>
      <c r="B119" s="25"/>
      <c r="C119" s="26"/>
      <c r="D119" s="26"/>
      <c r="E119" s="27">
        <f t="shared" si="23"/>
        <v>0</v>
      </c>
      <c r="F119" s="28"/>
      <c r="G119" s="8"/>
    </row>
    <row r="120" ht="15.75" customHeight="1">
      <c r="A120" s="38" t="s">
        <v>61</v>
      </c>
      <c r="B120" s="25"/>
      <c r="C120" s="26"/>
      <c r="D120" s="26"/>
      <c r="E120" s="27">
        <f t="shared" si="23"/>
        <v>0</v>
      </c>
      <c r="F120" s="28"/>
      <c r="G120" s="8"/>
    </row>
    <row r="121" ht="15.75" customHeight="1">
      <c r="A121" s="38" t="s">
        <v>62</v>
      </c>
      <c r="B121" s="39"/>
      <c r="C121" s="44"/>
      <c r="D121" s="44"/>
      <c r="E121" s="27">
        <f t="shared" si="23"/>
        <v>0</v>
      </c>
      <c r="F121" s="28"/>
      <c r="G121" s="8"/>
    </row>
    <row r="122" ht="15.75" customHeight="1">
      <c r="A122" s="38" t="s">
        <v>64</v>
      </c>
      <c r="B122" s="67"/>
      <c r="C122" s="68"/>
      <c r="D122" s="68"/>
      <c r="E122" s="27">
        <f t="shared" si="23"/>
        <v>0</v>
      </c>
      <c r="F122" s="28"/>
      <c r="G122" s="8"/>
    </row>
    <row r="123" ht="15.75" customHeight="1">
      <c r="A123" s="38" t="s">
        <v>64</v>
      </c>
      <c r="B123" s="67"/>
      <c r="C123" s="68"/>
      <c r="D123" s="68"/>
      <c r="E123" s="27">
        <f t="shared" si="23"/>
        <v>0</v>
      </c>
      <c r="F123" s="28"/>
      <c r="G123" s="46"/>
    </row>
    <row r="124" ht="15.75" customHeight="1">
      <c r="A124" s="29" t="s">
        <v>69</v>
      </c>
      <c r="B124" s="11"/>
      <c r="C124" s="11"/>
      <c r="D124" s="12"/>
      <c r="E124" s="69">
        <f>sum(E118:E123)</f>
        <v>0</v>
      </c>
      <c r="F124" s="31"/>
      <c r="G124" s="46"/>
    </row>
    <row r="125" ht="15.75" customHeight="1">
      <c r="A125" s="38" t="s">
        <v>58</v>
      </c>
      <c r="B125" s="25"/>
      <c r="C125" s="26"/>
      <c r="D125" s="26"/>
      <c r="E125" s="27">
        <f t="shared" ref="E125:E130" si="24">C125*D125</f>
        <v>0</v>
      </c>
      <c r="F125" s="28"/>
      <c r="G125" s="8"/>
    </row>
    <row r="126" ht="15.75" customHeight="1">
      <c r="A126" s="38" t="s">
        <v>60</v>
      </c>
      <c r="B126" s="25"/>
      <c r="C126" s="26"/>
      <c r="D126" s="26"/>
      <c r="E126" s="27">
        <f t="shared" si="24"/>
        <v>0</v>
      </c>
      <c r="F126" s="28"/>
      <c r="G126" s="8"/>
    </row>
    <row r="127" ht="15.75" customHeight="1">
      <c r="A127" s="38" t="s">
        <v>61</v>
      </c>
      <c r="B127" s="25"/>
      <c r="C127" s="26"/>
      <c r="D127" s="26"/>
      <c r="E127" s="27">
        <f t="shared" si="24"/>
        <v>0</v>
      </c>
      <c r="F127" s="28"/>
      <c r="G127" s="8"/>
    </row>
    <row r="128" ht="15.75" customHeight="1">
      <c r="A128" s="38" t="s">
        <v>62</v>
      </c>
      <c r="B128" s="39"/>
      <c r="C128" s="44"/>
      <c r="D128" s="44"/>
      <c r="E128" s="27">
        <f t="shared" si="24"/>
        <v>0</v>
      </c>
      <c r="F128" s="28"/>
      <c r="G128" s="8"/>
    </row>
    <row r="129" ht="15.75" customHeight="1">
      <c r="A129" s="38" t="s">
        <v>64</v>
      </c>
      <c r="B129" s="67"/>
      <c r="C129" s="68"/>
      <c r="D129" s="68"/>
      <c r="E129" s="27">
        <f t="shared" si="24"/>
        <v>0</v>
      </c>
      <c r="F129" s="28"/>
      <c r="G129" s="8"/>
    </row>
    <row r="130" ht="15.75" customHeight="1">
      <c r="A130" s="38" t="s">
        <v>64</v>
      </c>
      <c r="B130" s="67"/>
      <c r="C130" s="68"/>
      <c r="D130" s="68"/>
      <c r="E130" s="27">
        <f t="shared" si="24"/>
        <v>0</v>
      </c>
      <c r="F130" s="28"/>
      <c r="G130" s="46"/>
    </row>
    <row r="131" ht="15.75" customHeight="1">
      <c r="A131" s="29" t="s">
        <v>78</v>
      </c>
      <c r="B131" s="11"/>
      <c r="C131" s="11"/>
      <c r="D131" s="12"/>
      <c r="E131" s="69">
        <f>sum(E125:E130)</f>
        <v>0</v>
      </c>
      <c r="F131" s="31"/>
      <c r="G131" s="46"/>
    </row>
    <row r="132" ht="15.75" customHeight="1">
      <c r="A132" s="38" t="s">
        <v>58</v>
      </c>
      <c r="B132" s="25"/>
      <c r="C132" s="26"/>
      <c r="D132" s="26"/>
      <c r="E132" s="27">
        <f t="shared" ref="E132:E137" si="25">C132*D132</f>
        <v>0</v>
      </c>
      <c r="F132" s="28"/>
      <c r="G132" s="8"/>
    </row>
    <row r="133" ht="15.75" customHeight="1">
      <c r="A133" s="38" t="s">
        <v>60</v>
      </c>
      <c r="B133" s="25"/>
      <c r="C133" s="26"/>
      <c r="D133" s="26"/>
      <c r="E133" s="27">
        <f t="shared" si="25"/>
        <v>0</v>
      </c>
      <c r="F133" s="28"/>
      <c r="G133" s="8"/>
    </row>
    <row r="134" ht="15.75" customHeight="1">
      <c r="A134" s="38" t="s">
        <v>61</v>
      </c>
      <c r="B134" s="25"/>
      <c r="C134" s="26"/>
      <c r="D134" s="26"/>
      <c r="E134" s="27">
        <f t="shared" si="25"/>
        <v>0</v>
      </c>
      <c r="F134" s="28"/>
      <c r="G134" s="8"/>
    </row>
    <row r="135" ht="15.75" customHeight="1">
      <c r="A135" s="38" t="s">
        <v>62</v>
      </c>
      <c r="B135" s="39"/>
      <c r="C135" s="44"/>
      <c r="D135" s="44"/>
      <c r="E135" s="27">
        <f t="shared" si="25"/>
        <v>0</v>
      </c>
      <c r="F135" s="28"/>
      <c r="G135" s="8"/>
    </row>
    <row r="136" ht="15.75" customHeight="1">
      <c r="A136" s="38" t="s">
        <v>64</v>
      </c>
      <c r="B136" s="67"/>
      <c r="C136" s="68"/>
      <c r="D136" s="68"/>
      <c r="E136" s="27">
        <f t="shared" si="25"/>
        <v>0</v>
      </c>
      <c r="F136" s="28"/>
      <c r="G136" s="8"/>
    </row>
    <row r="137" ht="15.75" customHeight="1">
      <c r="A137" s="38" t="s">
        <v>64</v>
      </c>
      <c r="B137" s="67"/>
      <c r="C137" s="68"/>
      <c r="D137" s="68"/>
      <c r="E137" s="27">
        <f t="shared" si="25"/>
        <v>0</v>
      </c>
      <c r="F137" s="28"/>
      <c r="G137" s="46" t="s">
        <v>68</v>
      </c>
    </row>
    <row r="138" ht="15.75" customHeight="1">
      <c r="A138" s="29" t="s">
        <v>79</v>
      </c>
      <c r="B138" s="11"/>
      <c r="C138" s="11"/>
      <c r="D138" s="12"/>
      <c r="E138" s="69">
        <f>sum(E132:E137)</f>
        <v>0</v>
      </c>
      <c r="F138" s="31"/>
      <c r="G138" s="46"/>
    </row>
    <row r="139" ht="15.75" customHeight="1">
      <c r="A139" s="70" t="s">
        <v>70</v>
      </c>
      <c r="B139" s="71"/>
      <c r="C139" s="71"/>
      <c r="D139" s="72"/>
      <c r="E139" s="73">
        <f>E117+E124+E131+E138</f>
        <v>0</v>
      </c>
      <c r="F139" s="82"/>
      <c r="G139" s="8"/>
    </row>
    <row r="140" ht="15.75" customHeight="1">
      <c r="A140" s="74" t="s">
        <v>80</v>
      </c>
      <c r="B140" s="75"/>
      <c r="C140" s="75"/>
      <c r="D140" s="76"/>
      <c r="E140" s="83">
        <f>E23+E33+E87+E109+E139</f>
        <v>0</v>
      </c>
      <c r="F140" s="84"/>
      <c r="G140" s="8"/>
    </row>
    <row r="141" ht="15.75" customHeight="1">
      <c r="G141" s="79"/>
    </row>
    <row r="142" ht="37.5" customHeight="1"/>
    <row r="143">
      <c r="A143" s="79" t="s">
        <v>73</v>
      </c>
    </row>
    <row r="144" ht="15.75" customHeight="1">
      <c r="A144" s="79" t="s">
        <v>81</v>
      </c>
    </row>
    <row r="145" ht="77.25" customHeight="1">
      <c r="A145" s="85" t="s">
        <v>82</v>
      </c>
      <c r="G145" s="86"/>
      <c r="H145" s="86"/>
      <c r="I145" s="86"/>
      <c r="J145" s="86"/>
      <c r="K145" s="86"/>
      <c r="L145" s="86"/>
      <c r="M145" s="86"/>
      <c r="N145" s="86"/>
      <c r="O145" s="86"/>
      <c r="P145" s="86"/>
      <c r="Q145" s="86"/>
      <c r="R145" s="86"/>
      <c r="S145" s="86"/>
      <c r="T145" s="86"/>
      <c r="U145" s="86"/>
      <c r="V145" s="86"/>
      <c r="W145" s="86"/>
      <c r="X145" s="86"/>
      <c r="Y145" s="86"/>
      <c r="Z145" s="86"/>
    </row>
    <row r="146" ht="15.75" customHeight="1">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ht="15.75" customHeight="1">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ht="36.0" customHeight="1">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sheetData>
  <mergeCells count="52">
    <mergeCell ref="F65:F68"/>
    <mergeCell ref="A69:D69"/>
    <mergeCell ref="F69:F72"/>
    <mergeCell ref="A73:D73"/>
    <mergeCell ref="A74:D74"/>
    <mergeCell ref="F74:F77"/>
    <mergeCell ref="F78:F81"/>
    <mergeCell ref="F82:F85"/>
    <mergeCell ref="A86:D86"/>
    <mergeCell ref="A87:D87"/>
    <mergeCell ref="A88:F88"/>
    <mergeCell ref="A93:D93"/>
    <mergeCell ref="A98:D98"/>
    <mergeCell ref="A103:D103"/>
    <mergeCell ref="A2:F2"/>
    <mergeCell ref="A3:F3"/>
    <mergeCell ref="B8:F8"/>
    <mergeCell ref="A13:D13"/>
    <mergeCell ref="A16:D16"/>
    <mergeCell ref="A19:D19"/>
    <mergeCell ref="A22:D22"/>
    <mergeCell ref="A43:D43"/>
    <mergeCell ref="A47:D47"/>
    <mergeCell ref="A48:D48"/>
    <mergeCell ref="A23:D23"/>
    <mergeCell ref="A33:D33"/>
    <mergeCell ref="A35:D35"/>
    <mergeCell ref="F35:F38"/>
    <mergeCell ref="A39:D39"/>
    <mergeCell ref="F39:F42"/>
    <mergeCell ref="F43:F46"/>
    <mergeCell ref="A61:D61"/>
    <mergeCell ref="A65:D65"/>
    <mergeCell ref="F48:F51"/>
    <mergeCell ref="A52:D52"/>
    <mergeCell ref="F52:F55"/>
    <mergeCell ref="A56:D56"/>
    <mergeCell ref="F56:F59"/>
    <mergeCell ref="A60:D60"/>
    <mergeCell ref="F61:F64"/>
    <mergeCell ref="A78:D78"/>
    <mergeCell ref="A82:D82"/>
    <mergeCell ref="A139:D139"/>
    <mergeCell ref="A140:D140"/>
    <mergeCell ref="A145:F145"/>
    <mergeCell ref="A108:D108"/>
    <mergeCell ref="A109:D109"/>
    <mergeCell ref="A110:F110"/>
    <mergeCell ref="A117:D117"/>
    <mergeCell ref="A124:D124"/>
    <mergeCell ref="A131:D131"/>
    <mergeCell ref="A138:D13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2026-05-20T10:25:48Z</dcterms:created>
  <dc:creator>User</dc:creator>
</cp:coreProperties>
</file>